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x\Desktop\INVENTARIO ENE-FEB 2025\"/>
    </mc:Choice>
  </mc:AlternateContent>
  <bookViews>
    <workbookView xWindow="480" yWindow="105" windowWidth="15120" windowHeight="11760" activeTab="1"/>
  </bookViews>
  <sheets>
    <sheet name="INVENTARIO 1792 GUIAS" sheetId="7" r:id="rId1"/>
    <sheet name="CARGA GENERAL" sheetId="1" r:id="rId2"/>
    <sheet name="COURIER" sheetId="4" r:id="rId3"/>
    <sheet name="PESO" sheetId="8" r:id="rId4"/>
    <sheet name="ORDENADO" sheetId="12" r:id="rId5"/>
    <sheet name="GUIAS CON ESTADO 102" sheetId="13" r:id="rId6"/>
  </sheets>
  <definedNames>
    <definedName name="_xlnm._FilterDatabase" localSheetId="1" hidden="1">'CARGA GENERAL'!$A$1:$M$1263</definedName>
    <definedName name="_xlnm._FilterDatabase" localSheetId="2" hidden="1">COURIER!$A$1:$AJ$531</definedName>
    <definedName name="_xlnm._FilterDatabase" localSheetId="0" hidden="1">'INVENTARIO 1792 GUIAS'!$A$1:$L$1793</definedName>
    <definedName name="_xlnm._FilterDatabase" localSheetId="4" hidden="1">ORDENADO!$A$1:$K$805</definedName>
  </definedNames>
  <calcPr calcId="162913"/>
</workbook>
</file>

<file path=xl/calcChain.xml><?xml version="1.0" encoding="utf-8"?>
<calcChain xmlns="http://schemas.openxmlformats.org/spreadsheetml/2006/main">
  <c r="F24" i="8" l="1"/>
  <c r="B24" i="8"/>
  <c r="C27" i="8" l="1"/>
</calcChain>
</file>

<file path=xl/sharedStrings.xml><?xml version="1.0" encoding="utf-8"?>
<sst xmlns="http://schemas.openxmlformats.org/spreadsheetml/2006/main" count="20858" uniqueCount="3797">
  <si>
    <t>No</t>
  </si>
  <si>
    <t>FECHA DE INGRESO ADUANA</t>
  </si>
  <si>
    <t>FECHA DE ABANDONO ADUANA</t>
  </si>
  <si>
    <t>CANTIDAD DE BULTOS</t>
  </si>
  <si>
    <t>TIPO DE BULTO</t>
  </si>
  <si>
    <t>DICE CONTENER</t>
  </si>
  <si>
    <t>PESO EN KG</t>
  </si>
  <si>
    <t>No. DE MANIFIESTO</t>
  </si>
  <si>
    <t>BODEGA</t>
  </si>
  <si>
    <t>ESTADO GUIA</t>
  </si>
  <si>
    <t>COURIER</t>
  </si>
  <si>
    <t>GUIA AEREA</t>
  </si>
  <si>
    <t>CONSIGNATARIO</t>
  </si>
  <si>
    <t>ESTADO DE LAS MERCANCÍAS</t>
  </si>
  <si>
    <t>FECHA DE VENCIMIENTO</t>
  </si>
  <si>
    <t>NUMERO DE TARIMA</t>
  </si>
  <si>
    <t>OBSERVACIONES</t>
  </si>
  <si>
    <t>NÚMERO DE TARIMA</t>
  </si>
  <si>
    <t>CARGA GENERAL</t>
  </si>
  <si>
    <t>PESO EN KILOS</t>
  </si>
  <si>
    <t>TARIMA</t>
  </si>
  <si>
    <t>TOTAL</t>
  </si>
  <si>
    <t>SOBRES</t>
  </si>
  <si>
    <t>--SEMILLAS----</t>
  </si>
  <si>
    <t>CAJAS</t>
  </si>
  <si>
    <t>BOLSAS</t>
  </si>
  <si>
    <t>--SEEDS----</t>
  </si>
  <si>
    <t>CAJA</t>
  </si>
  <si>
    <t xml:space="preserve">NESTLE GUATEMALA S.A. </t>
  </si>
  <si>
    <t>IMPORTACION</t>
  </si>
  <si>
    <t>CAJA,CAJAS</t>
  </si>
  <si>
    <t xml:space="preserve">RING EXPRESS </t>
  </si>
  <si>
    <t>--ZAPATOS----</t>
  </si>
  <si>
    <t xml:space="preserve">INTERNATIONAL EXPRESS </t>
  </si>
  <si>
    <t>--VITAMINAS----</t>
  </si>
  <si>
    <t>--MEDICINA----</t>
  </si>
  <si>
    <t xml:space="preserve">ETHICAL FASHION </t>
  </si>
  <si>
    <t xml:space="preserve">EXISA EXPRESS </t>
  </si>
  <si>
    <t>TAMBOS</t>
  </si>
  <si>
    <t xml:space="preserve">AGENCIA SAN CRISTOBAL </t>
  </si>
  <si>
    <t xml:space="preserve">NARDEX </t>
  </si>
  <si>
    <t xml:space="preserve">AGENCIA SONIBEL </t>
  </si>
  <si>
    <t xml:space="preserve">PDA FULFILLMENT CENTER </t>
  </si>
  <si>
    <t>PALETA</t>
  </si>
  <si>
    <t xml:space="preserve">BIXA, SOCIEDAD ANONIMA </t>
  </si>
  <si>
    <t>FORROS</t>
  </si>
  <si>
    <t xml:space="preserve">CORPEX LOGISTICS </t>
  </si>
  <si>
    <t>TUBOS</t>
  </si>
  <si>
    <t xml:space="preserve">BASF DE GUATEMALA SOCIEDAD ANONIMA </t>
  </si>
  <si>
    <t xml:space="preserve">CAFCOM TRADING S.A. </t>
  </si>
  <si>
    <t xml:space="preserve">MAYA EXPRESS </t>
  </si>
  <si>
    <t xml:space="preserve">TRANSEXPRESS </t>
  </si>
  <si>
    <t>CUBETAS</t>
  </si>
  <si>
    <t xml:space="preserve">SUMINISTRO DE REFRIGERADOS, S.A. </t>
  </si>
  <si>
    <t>CAJA,SOBRES</t>
  </si>
  <si>
    <t>--VITAMINS----</t>
  </si>
  <si>
    <t>--MEDICINE----</t>
  </si>
  <si>
    <t>--SUPLEMENTOS----</t>
  </si>
  <si>
    <t>--MEDICAMENTOS----</t>
  </si>
  <si>
    <t>--RELOJ----</t>
  </si>
  <si>
    <t>--COSMETICOS----</t>
  </si>
  <si>
    <t>--ROPA----</t>
  </si>
  <si>
    <t>--LIBRO----</t>
  </si>
  <si>
    <t>SACOS (COSTALES)</t>
  </si>
  <si>
    <t>--MILWAUKEE TOOL PARTS TOOLS ACCS----</t>
  </si>
  <si>
    <t>--MUESTRAS DE CAFE----</t>
  </si>
  <si>
    <t>--MULTIVITAMINS----</t>
  </si>
  <si>
    <t>--CAFE----</t>
  </si>
  <si>
    <t>HIELERAS O CAJA DE DUROPORT</t>
  </si>
  <si>
    <t>--BARCODE LABELS----</t>
  </si>
  <si>
    <t xml:space="preserve">GP ASESORES </t>
  </si>
  <si>
    <t>--GREEN COFFEE----</t>
  </si>
  <si>
    <t>--MUESTRA DE CAFE VERDE----</t>
  </si>
  <si>
    <t>--COFFEE----</t>
  </si>
  <si>
    <t xml:space="preserve">ALIMENTOS SELECTOS, S.A. </t>
  </si>
  <si>
    <t>--MUESTRAS DE JABON----</t>
  </si>
  <si>
    <t>--JOYERIA----</t>
  </si>
  <si>
    <t xml:space="preserve">CENTEXSA, S.A. </t>
  </si>
  <si>
    <t xml:space="preserve">NOUVEAU TRADING, S.A. </t>
  </si>
  <si>
    <t xml:space="preserve">WALMART </t>
  </si>
  <si>
    <t>--GN3E V  RNTD SHIPMENT PKG                         WAS NOT RELEASED BY----</t>
  </si>
  <si>
    <t>--JUGUETE----</t>
  </si>
  <si>
    <t xml:space="preserve">INMOBILIARIA E INVERSIONES DOS MIL </t>
  </si>
  <si>
    <t xml:space="preserve">OPERADORA DE TIENDAS  S.A. </t>
  </si>
  <si>
    <t xml:space="preserve">ML LOGISTIC, S.A. </t>
  </si>
  <si>
    <t xml:space="preserve">ALIMENTOS MARAVILLA S.A. </t>
  </si>
  <si>
    <t>--GREEN COFFEE SAMPLE----</t>
  </si>
  <si>
    <t>GUIA</t>
  </si>
  <si>
    <t>ESTADO</t>
  </si>
  <si>
    <t xml:space="preserve">DISAGRO DE GUATEMALA, S.A. </t>
  </si>
  <si>
    <t xml:space="preserve">CEIBA EXPRESS </t>
  </si>
  <si>
    <t xml:space="preserve">MARIO HUGO ROSAL SITTLER </t>
  </si>
  <si>
    <t>--SNACKS----</t>
  </si>
  <si>
    <t>--VITAMINS.----</t>
  </si>
  <si>
    <t>--PHONE----</t>
  </si>
  <si>
    <t>--MEDICAMENTO----</t>
  </si>
  <si>
    <t xml:space="preserve">TECNISPICE, S.A. </t>
  </si>
  <si>
    <t>--VITAMINA----</t>
  </si>
  <si>
    <t xml:space="preserve">E &amp; C ASOCIADOS </t>
  </si>
  <si>
    <t>BOLSAS,CAJA</t>
  </si>
  <si>
    <t xml:space="preserve">NESTLE GUATEMALA, S.A. </t>
  </si>
  <si>
    <t xml:space="preserve">E C ASOCIADOS </t>
  </si>
  <si>
    <t>--ART. DE JARDINERIA----</t>
  </si>
  <si>
    <t xml:space="preserve">NESTLE GUATEMALA SOCIEDAD ANONIMA </t>
  </si>
  <si>
    <t xml:space="preserve">ITPSA CENTROAMERICA, S.A. </t>
  </si>
  <si>
    <t>--MEDICATION----</t>
  </si>
  <si>
    <t>--MULTIVITAMINICOS----</t>
  </si>
  <si>
    <t>--MULTIVITAMINAS----</t>
  </si>
  <si>
    <t>--SUPLEMENTO ALIMENTICIO----</t>
  </si>
  <si>
    <t>--COMPUTADORA PORTATIL----</t>
  </si>
  <si>
    <t xml:space="preserve">FOGEL DE CENTROAMERICA, S.A. </t>
  </si>
  <si>
    <t xml:space="preserve">PLANTA INDUSTRIAL DE GUATEMALA, S.A. </t>
  </si>
  <si>
    <t xml:space="preserve">LECESA, SOCIEDAD ANONIMA </t>
  </si>
  <si>
    <t>--MUESTRAS DE TELA----</t>
  </si>
  <si>
    <t>--SUPLEMENTO NUTRICIONAL----</t>
  </si>
  <si>
    <t>--ANALGESICO----</t>
  </si>
  <si>
    <t>--CLOTHING----</t>
  </si>
  <si>
    <t>--MUESTRAS VITAMINICAS----</t>
  </si>
  <si>
    <t>--MUESTRA MEDICINAL----</t>
  </si>
  <si>
    <t>--MUESTRAS MEDICINALES----</t>
  </si>
  <si>
    <t>--MUESTRAS----</t>
  </si>
  <si>
    <t>--GLASS SAMPLES----</t>
  </si>
  <si>
    <t xml:space="preserve">MONDELEZ GUATEMALA </t>
  </si>
  <si>
    <t>--MEDICINAS----</t>
  </si>
  <si>
    <t xml:space="preserve">GTM GUATEMALA </t>
  </si>
  <si>
    <t>--SUPPLEMENT----</t>
  </si>
  <si>
    <t>--PRENDAS DE VESTIR----</t>
  </si>
  <si>
    <t xml:space="preserve">MONARCA EXPRESS </t>
  </si>
  <si>
    <t xml:space="preserve">KELLOGG DE C.A.,S.A. </t>
  </si>
  <si>
    <t>--MATERIAL DE EMPAQUE----</t>
  </si>
  <si>
    <t xml:space="preserve">BDF CENTROAMERICA, S.A. </t>
  </si>
  <si>
    <t xml:space="preserve">COLGATE-PALMOLIVE (CENTRO AMERICA) S.A. </t>
  </si>
  <si>
    <t>--COMAT----</t>
  </si>
  <si>
    <t xml:space="preserve">ALIMENTOS S.A. </t>
  </si>
  <si>
    <t xml:space="preserve">OPERADORA DE TIENDAS, S.A. </t>
  </si>
  <si>
    <t xml:space="preserve">BDF CENTROAMERICA, SA </t>
  </si>
  <si>
    <t>--CHOCOLATE----</t>
  </si>
  <si>
    <t xml:space="preserve">MARITIME CARGO SURVEYOR M.C.S. </t>
  </si>
  <si>
    <t xml:space="preserve">RED GLOBAL, S.A. </t>
  </si>
  <si>
    <t xml:space="preserve">CERVECERIA CENTRO AMERICANA S.A. </t>
  </si>
  <si>
    <t>--COFFEE BEANS SAMPLES----</t>
  </si>
  <si>
    <t>--CHEMICAL PRODUCTS----</t>
  </si>
  <si>
    <t>--SAMSUNG GALAXY TAB S----</t>
  </si>
  <si>
    <t xml:space="preserve">CROPA </t>
  </si>
  <si>
    <t xml:space="preserve">ISSE GT </t>
  </si>
  <si>
    <t xml:space="preserve">AEROPOST </t>
  </si>
  <si>
    <t>--CHEMICALS----</t>
  </si>
  <si>
    <t xml:space="preserve">NOVAGUATEMALA, S.A. </t>
  </si>
  <si>
    <t xml:space="preserve">RED GLOBAL, SOCIEDAD ANONIMA </t>
  </si>
  <si>
    <t xml:space="preserve">CORPORACION ETISA S.A </t>
  </si>
  <si>
    <t>--SAMPLE CERAMIC TILE                               SAMPLE CERAMIC TILE----</t>
  </si>
  <si>
    <t xml:space="preserve">MATA TEXTILES S.A </t>
  </si>
  <si>
    <t xml:space="preserve">IHO GUATEMALA S.A. </t>
  </si>
  <si>
    <t>--CROMATONBIC FERRO  MULTIVITAMI----</t>
  </si>
  <si>
    <t>--MUESTRA DE CARDAMOMO----</t>
  </si>
  <si>
    <t xml:space="preserve">ESTUARDO RAMIREZ </t>
  </si>
  <si>
    <t>--PROFICIENCY TESTING SAMPLES----</t>
  </si>
  <si>
    <t>--JUGUETES----</t>
  </si>
  <si>
    <t>--AUTOMOBILE SALES   MARKETING MATERIAL----</t>
  </si>
  <si>
    <t>--PARTES----</t>
  </si>
  <si>
    <t>--VITAMINA E----</t>
  </si>
  <si>
    <t>--PRINTED MATTER----</t>
  </si>
  <si>
    <t xml:space="preserve">ROSA MARIA ZUNIGA </t>
  </si>
  <si>
    <t>GTM GUATEMALA COMERCIO DE PRODUCTOS QUIMICOS S.A.</t>
  </si>
  <si>
    <t>--ARTICULO DE COCINA----</t>
  </si>
  <si>
    <t xml:space="preserve">DIVECO SOCIEDAD ANONIMA </t>
  </si>
  <si>
    <t>--PIEZA DE REPUESTO----</t>
  </si>
  <si>
    <t xml:space="preserve">ANTIGUA PROCESSORS S.A. </t>
  </si>
  <si>
    <t xml:space="preserve">MONTE DE ORO, S.A. </t>
  </si>
  <si>
    <t xml:space="preserve">XETECHS ,S.A. </t>
  </si>
  <si>
    <t>TELECOMUNICACIONES DE GUATEMALA, S. A.</t>
  </si>
  <si>
    <t xml:space="preserve">AGRO DIVERSAS, S.A. </t>
  </si>
  <si>
    <t>--REPUESTOS----</t>
  </si>
  <si>
    <t>COMERCIALIZACION E INVERSIONES TECNOLOGICAS, S.A.</t>
  </si>
  <si>
    <t>--LAPTOP----</t>
  </si>
  <si>
    <t xml:space="preserve">COMERCIALIZADORA Y PRODUCTORA DE BEBIDAS </t>
  </si>
  <si>
    <t xml:space="preserve">COMFORTSTAR DE GUATEMALA, S.A. </t>
  </si>
  <si>
    <t>--COMPLEJO MULTIVITAMINICO CROMA----</t>
  </si>
  <si>
    <t xml:space="preserve">SONIA MARLENY RIVERA </t>
  </si>
  <si>
    <t>--OTHER  OTHERVITAMINFERRUM----</t>
  </si>
  <si>
    <t xml:space="preserve">CAFCOM TRADING SA </t>
  </si>
  <si>
    <t>CAJA,PALETA</t>
  </si>
  <si>
    <t>DISTRIBUCIONES INDUSTRIALES  VARIADAS S.A</t>
  </si>
  <si>
    <t>01/03/2022</t>
  </si>
  <si>
    <t>02/03/2022</t>
  </si>
  <si>
    <t xml:space="preserve">OSVAR PAUL, GARCIA MALDONADO  </t>
  </si>
  <si>
    <t>03/03/2022</t>
  </si>
  <si>
    <t>--PRODUCTOS COSMETICOS----</t>
  </si>
  <si>
    <t>04/03/2022</t>
  </si>
  <si>
    <t xml:space="preserve">DEL TROPICO S.A. </t>
  </si>
  <si>
    <t>07/03/2022</t>
  </si>
  <si>
    <t>--MEDICAMENTOS DE VENTA LIBRE----</t>
  </si>
  <si>
    <t>08/03/2022</t>
  </si>
  <si>
    <t>09/03/2022</t>
  </si>
  <si>
    <t xml:space="preserve">DEL TROPICO , S.A. </t>
  </si>
  <si>
    <t>10/03/2022</t>
  </si>
  <si>
    <t>--CABLE----</t>
  </si>
  <si>
    <t>--TELEFONO----</t>
  </si>
  <si>
    <t>11/03/2022</t>
  </si>
  <si>
    <t>14/03/2022</t>
  </si>
  <si>
    <t>--DIANETICS  THE ORIGINAL THESIS   DIV 6 SC  SPANISHTHE EVOLUTION OF A S----</t>
  </si>
  <si>
    <t>--CATALOGS----</t>
  </si>
  <si>
    <t xml:space="preserve">UNIVERSIDAD FRANCISCO MARROQUIN </t>
  </si>
  <si>
    <t>--REFACCIONES----</t>
  </si>
  <si>
    <t>--DICLOFENACO----</t>
  </si>
  <si>
    <t>--OTRAS PREPARACIONES ALIMENTARI----</t>
  </si>
  <si>
    <t>15/03/2022</t>
  </si>
  <si>
    <t xml:space="preserve">DROGUERIA Y DISTRIBUIDORA PHARMA </t>
  </si>
  <si>
    <t>16/03/2022</t>
  </si>
  <si>
    <t>17/03/2022</t>
  </si>
  <si>
    <t>18/03/2022</t>
  </si>
  <si>
    <t>--OTHER MULTIVITAMINS FOOD PREPA----</t>
  </si>
  <si>
    <t>21/03/2022</t>
  </si>
  <si>
    <t xml:space="preserve">FEDECOVERA, R.L. </t>
  </si>
  <si>
    <t>23/03/2022</t>
  </si>
  <si>
    <t>28/03/2022</t>
  </si>
  <si>
    <t>--CATALOGUE----</t>
  </si>
  <si>
    <t>--INDUSTRIAL PARTS----</t>
  </si>
  <si>
    <t>29/03/2022</t>
  </si>
  <si>
    <t>--CARDAMOMO----</t>
  </si>
  <si>
    <t>30/03/2022</t>
  </si>
  <si>
    <t xml:space="preserve">BRYAN DE JESUS </t>
  </si>
  <si>
    <t>--SEMILLAS DE CACTUS----</t>
  </si>
  <si>
    <t>COMERCIALIZADORA E IMPORTADORA SONATA</t>
  </si>
  <si>
    <t>--OTRAS PREPARACIONES ALIMENTARIAS MULTIVITAMINICAS NO EXPRESADAS NI COM----</t>
  </si>
  <si>
    <t>31/03/2022</t>
  </si>
  <si>
    <t>--CONDIMENTOS----</t>
  </si>
  <si>
    <t>02A22300659</t>
  </si>
  <si>
    <t>01/04/2022</t>
  </si>
  <si>
    <t xml:space="preserve">GUSTAVO ADOLFO ELIAS </t>
  </si>
  <si>
    <t>CAJA,CUBETAS,TARIMA</t>
  </si>
  <si>
    <t>02A22300660</t>
  </si>
  <si>
    <t xml:space="preserve">ISABEL AGUILAR </t>
  </si>
  <si>
    <t>--RETURN TO SHIPPER DID NOT CLEAR CUSTOMS VITAMIN I NASAL SPRAY CREAM FO----</t>
  </si>
  <si>
    <t>18C22000190</t>
  </si>
  <si>
    <t xml:space="preserve">AURA ELIZABETH SALAZAR </t>
  </si>
  <si>
    <t>--LABORATORIO ANALGESICO DOLO NE----</t>
  </si>
  <si>
    <t xml:space="preserve">VICTOR CASTELLANOS </t>
  </si>
  <si>
    <t xml:space="preserve">SANDRA VERONICA SALVADOR ALCON </t>
  </si>
  <si>
    <t xml:space="preserve">UNIVAR SOLUTIONS GUATEMALA </t>
  </si>
  <si>
    <t>--MALTODEXTRINA----</t>
  </si>
  <si>
    <t xml:space="preserve">LA PLANTA VIAJERA, S.A. </t>
  </si>
  <si>
    <t>--SUCCULENTS PLANT----</t>
  </si>
  <si>
    <t>05F647FWLSV</t>
  </si>
  <si>
    <t xml:space="preserve">FIGUEROA Y COMPANIA S.A. </t>
  </si>
  <si>
    <t>--WATER PUMP ASSY SAMP----</t>
  </si>
  <si>
    <t>17C22000363</t>
  </si>
  <si>
    <t>WR1194</t>
  </si>
  <si>
    <t xml:space="preserve">PHIL HUGHES </t>
  </si>
  <si>
    <t>--RELAY REPUESTOS ELECTRONICOS----</t>
  </si>
  <si>
    <t>66D22000025</t>
  </si>
  <si>
    <t xml:space="preserve">PHARMA FOCUS INTERNATIONAL  S.A. </t>
  </si>
  <si>
    <t>--ELMOX CV 1000  AMOXICILLIN AND CLAVULANATE POTASSI----</t>
  </si>
  <si>
    <t>JOSUE DAVID RIVERA SALAZAR</t>
  </si>
  <si>
    <t>WR1204</t>
  </si>
  <si>
    <t xml:space="preserve">FRANCIS CONRADO PAZ ESPINOZA </t>
  </si>
  <si>
    <t>--FUNDA ARMERIA----</t>
  </si>
  <si>
    <t>WR1198</t>
  </si>
  <si>
    <t xml:space="preserve">ESTUARDO ENRIQUE SILVA TINTILLA </t>
  </si>
  <si>
    <t>WR1195</t>
  </si>
  <si>
    <t>--CONECTORES ELECTRICOS REPUESTOS ELE----</t>
  </si>
  <si>
    <t>WR1191</t>
  </si>
  <si>
    <t>--CREMAS DE USO PERSONAL----</t>
  </si>
  <si>
    <t xml:space="preserve">CORPORACION ETISA, S.A. </t>
  </si>
  <si>
    <t>--BARRAS PARA MAQUINA DE FLEXOGRAFIA----</t>
  </si>
  <si>
    <t>47D22000053</t>
  </si>
  <si>
    <t>04/04/2022</t>
  </si>
  <si>
    <t>02A22300661</t>
  </si>
  <si>
    <t xml:space="preserve">DILMA MARIA ANTONIO DE AJANEL </t>
  </si>
  <si>
    <t>--MATERIALES DENTALES----</t>
  </si>
  <si>
    <t xml:space="preserve">KELY VALENTINA LOPEZ AJTZALAM </t>
  </si>
  <si>
    <t>--VITAMINA VITAMINA DVITAMINA C----</t>
  </si>
  <si>
    <t>--DAN 9 0804 119 SPRING MADE OF STEEL WAR 5300 631 005 MAGNET  BRAKE 90----</t>
  </si>
  <si>
    <t>18C22000193</t>
  </si>
  <si>
    <t xml:space="preserve">SONIA RAMIREZ </t>
  </si>
  <si>
    <t xml:space="preserve">EUROFARMA GUATEMALA, S.A. </t>
  </si>
  <si>
    <t xml:space="preserve">MAILXPRESS </t>
  </si>
  <si>
    <t xml:space="preserve">EDDY LEONEL MAZARIEGOS CIFUENTES </t>
  </si>
  <si>
    <t>--CANCELLOUS BOVINE BONE GRAFT S----</t>
  </si>
  <si>
    <t>05/04/2022</t>
  </si>
  <si>
    <t xml:space="preserve">JOSEFINA MELO DE ARDILA </t>
  </si>
  <si>
    <t>--MEDICINES WITH RECIPE WITHOUT COMMERCIAL VALUE----</t>
  </si>
  <si>
    <t>02A22300662</t>
  </si>
  <si>
    <t xml:space="preserve">LILIAN VELASQUEZ </t>
  </si>
  <si>
    <t xml:space="preserve">ANGEL SAUL SANCHEZ MOLINA </t>
  </si>
  <si>
    <t>--HOMEMADE SPICES OIL----</t>
  </si>
  <si>
    <t xml:space="preserve">PASCUAL MARTIN DIEGO FARMA MI TIERRA </t>
  </si>
  <si>
    <t>--MEDICAMENTO KETOSTERIL----</t>
  </si>
  <si>
    <t>W100003576</t>
  </si>
  <si>
    <t>24D22000189</t>
  </si>
  <si>
    <t>1Z391E0W6701014993</t>
  </si>
  <si>
    <t xml:space="preserve">NCO STAR COMUNICACIONES </t>
  </si>
  <si>
    <t>--SAMSUNG GALAXY S20 5----</t>
  </si>
  <si>
    <t>17C22000380</t>
  </si>
  <si>
    <t>1Z391E0W6701014984</t>
  </si>
  <si>
    <t>--T-MOBILE REVVL 5G TR----</t>
  </si>
  <si>
    <t>ASESORIA EN RECURSOS OCUPACIONALES S.A.</t>
  </si>
  <si>
    <t>--DISPOSABLE NITRILE G----</t>
  </si>
  <si>
    <t>20A22010103</t>
  </si>
  <si>
    <t>05/03/2022</t>
  </si>
  <si>
    <t>06/04/2022</t>
  </si>
  <si>
    <t xml:space="preserve">TEXTILES CAPUANO, S.A. </t>
  </si>
  <si>
    <t>--SPARE PARTS FOR TEXTILE MACHINERY----</t>
  </si>
  <si>
    <t>02A22300663</t>
  </si>
  <si>
    <t xml:space="preserve">JOSE ALFONSO LOPEZ COSILLO </t>
  </si>
  <si>
    <t>--MUESTRA DE CAFE TOSTADO----</t>
  </si>
  <si>
    <t xml:space="preserve">FELIX GARRIDO </t>
  </si>
  <si>
    <t>--MUESTRA DE FERTILIZANTE ORGANICO DE ZEOLITA NATURAL GRANULADO Y EN POL----</t>
  </si>
  <si>
    <t xml:space="preserve">MARIA CRISTINA SEGOVIA </t>
  </si>
  <si>
    <t>--QUIMICOS AROMATICOS----</t>
  </si>
  <si>
    <t xml:space="preserve">STUARDO SANTANA XIQUIN PEREZ </t>
  </si>
  <si>
    <t>--PRODUCTO PARA MASCOTA----</t>
  </si>
  <si>
    <t>--MOLENZAVIR CAPSULA SIN CAJAS DE VALOR COMERCIAL----</t>
  </si>
  <si>
    <t xml:space="preserve">DOMINY WALESKA XIQUIN PEREZ </t>
  </si>
  <si>
    <t>ENVASES UNIVERSALES BALL DE CENTROAMERICA, S.A.</t>
  </si>
  <si>
    <t>--BEBIDA CARBONATADA SABORIZADA----</t>
  </si>
  <si>
    <t>--BE03385 3 1 CM1 72  NACRE 3P 1U  BK  72  MULTICONTBE03385 3 1 C 92 72----</t>
  </si>
  <si>
    <t>18C22000195</t>
  </si>
  <si>
    <t>PROMOTORA  AMERICANA  SOCIEDAD ANONIMA</t>
  </si>
  <si>
    <t>--HALDADORES DE MASO IMPRESIONES DE HABLADORES DE MESA  PROMOCION ACUVUE----</t>
  </si>
  <si>
    <t xml:space="preserve">ERVIN ESTUARDO GOMEZ PAREDES </t>
  </si>
  <si>
    <t>--PRODUCTO PARA MASCOTAS----</t>
  </si>
  <si>
    <t>06/03/2022</t>
  </si>
  <si>
    <t>--COFFEE CREAMER----</t>
  </si>
  <si>
    <t>02A22300664</t>
  </si>
  <si>
    <t xml:space="preserve">NESTLE GUATEMALA, S. A. </t>
  </si>
  <si>
    <t>--CREMA DE CAFE----</t>
  </si>
  <si>
    <t xml:space="preserve">ACTIVA DE GUATEMALA </t>
  </si>
  <si>
    <t>--VITAMIN SUPPLEMENTS FOR ANALYSIS----</t>
  </si>
  <si>
    <t xml:space="preserve">UGARIT SA </t>
  </si>
  <si>
    <t>--MUESTRA PF CARDAMOMO----</t>
  </si>
  <si>
    <t>PALMA SUR S.A</t>
  </si>
  <si>
    <t>--TOP FLANGE ADAPTOR STC ST----</t>
  </si>
  <si>
    <t>18C22000197</t>
  </si>
  <si>
    <t>1Z391E0W6701014975</t>
  </si>
  <si>
    <t>17C22000389</t>
  </si>
  <si>
    <t xml:space="preserve">LUIS GOMEZ </t>
  </si>
  <si>
    <t>--MEDICAL EQUIPMENT   AIR INHALER----</t>
  </si>
  <si>
    <t>07/04/2022</t>
  </si>
  <si>
    <t>HWB593173</t>
  </si>
  <si>
    <t xml:space="preserve">CARLOS FUENTES PIERUCCINI </t>
  </si>
  <si>
    <t>14D22000093</t>
  </si>
  <si>
    <t xml:space="preserve">JUANA GUACHIAC GUARCHAJ </t>
  </si>
  <si>
    <t>02A22300666</t>
  </si>
  <si>
    <t>08/04/2022</t>
  </si>
  <si>
    <t>--PAQUETE CON PAN SECO FABRICADO----</t>
  </si>
  <si>
    <t>02A22300667</t>
  </si>
  <si>
    <t>11/04/2022</t>
  </si>
  <si>
    <t xml:space="preserve">ANGEL LEONARDO CASTELLANOS H. </t>
  </si>
  <si>
    <t>--TAREJETA SIM----</t>
  </si>
  <si>
    <t>02A22300668</t>
  </si>
  <si>
    <t>--VITAMINA NITAXINA REG NO PF LA----</t>
  </si>
  <si>
    <t xml:space="preserve">GUILLERMO SOSA/BS </t>
  </si>
  <si>
    <t>--ARTICULO PARA MANUALIDADES----</t>
  </si>
  <si>
    <t>50D22001094</t>
  </si>
  <si>
    <t>C20322</t>
  </si>
  <si>
    <t xml:space="preserve">GERMAN AGUILAR JUAREZ / TRD </t>
  </si>
  <si>
    <t>--AUDIFONOS----</t>
  </si>
  <si>
    <t>99C22000049</t>
  </si>
  <si>
    <t>C20564</t>
  </si>
  <si>
    <t xml:space="preserve">JAVIER LUARCA / COMING / TRD </t>
  </si>
  <si>
    <t>--EMBLEMA DE VEHICULO----</t>
  </si>
  <si>
    <t>12/04/2022</t>
  </si>
  <si>
    <t>02A22300669</t>
  </si>
  <si>
    <t>MIA000036347688</t>
  </si>
  <si>
    <t xml:space="preserve">MARCO BENAVIDES </t>
  </si>
  <si>
    <t>--DOCUMENTOS----</t>
  </si>
  <si>
    <t>92C22000290</t>
  </si>
  <si>
    <t>--POTASSIUM SORBATE GRANULAR----</t>
  </si>
  <si>
    <t>12/03/2022</t>
  </si>
  <si>
    <t>18/04/2022</t>
  </si>
  <si>
    <t xml:space="preserve">SITA IBERIA </t>
  </si>
  <si>
    <t>--SITA LENOVO 11DN0039US----</t>
  </si>
  <si>
    <t>18C22000211</t>
  </si>
  <si>
    <t>13/03/2022</t>
  </si>
  <si>
    <t xml:space="preserve">FEDERACION NACIONAL DE ESGRIMA </t>
  </si>
  <si>
    <t>--FENCING EQUIPMENT----</t>
  </si>
  <si>
    <t>10A22010153</t>
  </si>
  <si>
    <t xml:space="preserve">BASILIO PABLO PABLO </t>
  </si>
  <si>
    <t>02A22300671</t>
  </si>
  <si>
    <t xml:space="preserve">DOMINGA GONON YOTZ </t>
  </si>
  <si>
    <t>HWB595067</t>
  </si>
  <si>
    <t xml:space="preserve">SELVIN MAHOMED FUENTES V?SQUEZ </t>
  </si>
  <si>
    <t>14D22000101</t>
  </si>
  <si>
    <t xml:space="preserve">ANA DILIA TUCHEZ LOPEZ </t>
  </si>
  <si>
    <t xml:space="preserve">PETROLEOS DEL PACIFICO, S.A. </t>
  </si>
  <si>
    <t>--POLY DIMETHYLSILOXANE----</t>
  </si>
  <si>
    <t>10A22010155</t>
  </si>
  <si>
    <t>AEH139239MIA</t>
  </si>
  <si>
    <t xml:space="preserve">STEFANIE MARIE HARTLEBEN MONZON </t>
  </si>
  <si>
    <t>--BELLEZA----</t>
  </si>
  <si>
    <t>45D22000036</t>
  </si>
  <si>
    <t xml:space="preserve">EXPORTACIONES UNIDAS  S.A. </t>
  </si>
  <si>
    <t>--SESAME SAMPLES----</t>
  </si>
  <si>
    <t>18C22000214</t>
  </si>
  <si>
    <t>1Z016X560469467233</t>
  </si>
  <si>
    <t xml:space="preserve">FERTILIZANTES NATURALES SA </t>
  </si>
  <si>
    <t>--PLAS FATTENINGBUDDIN----</t>
  </si>
  <si>
    <t>17C22000441</t>
  </si>
  <si>
    <t>19/04/2022</t>
  </si>
  <si>
    <t xml:space="preserve">GLOBAL TEXTILES  S.A. </t>
  </si>
  <si>
    <t>--MUESTRA TEXTIL----</t>
  </si>
  <si>
    <t>02A22300673</t>
  </si>
  <si>
    <t>2AT549PCHYR</t>
  </si>
  <si>
    <t xml:space="preserve">UPS SCS </t>
  </si>
  <si>
    <t>--ZEBRA THERMAL PRINTE----</t>
  </si>
  <si>
    <t>21D22000025</t>
  </si>
  <si>
    <t>00144528831</t>
  </si>
  <si>
    <t xml:space="preserve">MARIO RENE LOZANO GIL  </t>
  </si>
  <si>
    <t>--MULTI VITAMINIS WN----</t>
  </si>
  <si>
    <t>07A22010579</t>
  </si>
  <si>
    <t>20/04/2022</t>
  </si>
  <si>
    <t xml:space="preserve">GTM GUATEMALA COMERCIO DE PRODUCTOS QUIM </t>
  </si>
  <si>
    <t>--POLIACRILAMIDA NONDG----</t>
  </si>
  <si>
    <t>02A22300674</t>
  </si>
  <si>
    <t xml:space="preserve">BLANDINA ROCA </t>
  </si>
  <si>
    <t xml:space="preserve">ORANGE LOGISTICS GROUP, S.A. </t>
  </si>
  <si>
    <t>--OTRAS PREPARACIONES ALIMENTICI----</t>
  </si>
  <si>
    <t xml:space="preserve">MAGDALENA ALVAREZ MAZARIEGOS </t>
  </si>
  <si>
    <t>--PAQUETE CON VITAMINAS PLASTICO----</t>
  </si>
  <si>
    <t>HWB595560</t>
  </si>
  <si>
    <t xml:space="preserve">GUILLERMO JOS? MALDONADO CABALLEROS </t>
  </si>
  <si>
    <t>--2 BEVEL GEARS (ENGRANAJES C?NICOS)----</t>
  </si>
  <si>
    <t>14D22000105</t>
  </si>
  <si>
    <t>--SOAP  OIL  BODY CREAM----</t>
  </si>
  <si>
    <t>18C22000221</t>
  </si>
  <si>
    <t xml:space="preserve">ONYX COFFEE </t>
  </si>
  <si>
    <t>--WATER ACTIVITY METER----</t>
  </si>
  <si>
    <t xml:space="preserve">LABORATORIOS DAROSA SA </t>
  </si>
  <si>
    <t>--12 GLASS EMPTY BOTTLES----</t>
  </si>
  <si>
    <t xml:space="preserve">AJUVALLEY </t>
  </si>
  <si>
    <t>--BOOK CATALOG----</t>
  </si>
  <si>
    <t xml:space="preserve">INGENIO MAGDALENA SOCIEDAD ANONIMA </t>
  </si>
  <si>
    <t>--EQUAL2NEW CISCO CATALYST 3650 48PORT DATA 4X1G UPL----</t>
  </si>
  <si>
    <t>21/04/2022</t>
  </si>
  <si>
    <t>02A22300675</t>
  </si>
  <si>
    <t>1Z692V5Y0414155151</t>
  </si>
  <si>
    <t xml:space="preserve">STEPHANY BEATRIZ QUI </t>
  </si>
  <si>
    <t>--GLASS SMALL STATUE S----</t>
  </si>
  <si>
    <t>21D22000044</t>
  </si>
  <si>
    <t>1Z63X8A80486351963</t>
  </si>
  <si>
    <t xml:space="preserve">CHICA BEAN </t>
  </si>
  <si>
    <t xml:space="preserve">OLMECA  SOCIEDAD ANONIMA </t>
  </si>
  <si>
    <t>--MUESTA I ACER I DE SOYD LIDER SOY OIL 1.5 LITER NON COMMERCIAL VALUE S----</t>
  </si>
  <si>
    <t>18C22000223</t>
  </si>
  <si>
    <t>22/04/2022</t>
  </si>
  <si>
    <t xml:space="preserve">770755-K MERCOMER S.A. </t>
  </si>
  <si>
    <t>--PRODUCTOS ACONDICIONADORES PAR----</t>
  </si>
  <si>
    <t>02A22300676</t>
  </si>
  <si>
    <t>--INSULATED GLASS----</t>
  </si>
  <si>
    <t xml:space="preserve">ELIAS AGUST?N </t>
  </si>
  <si>
    <t>--PHONE ACCESSORIES----</t>
  </si>
  <si>
    <t>06D22003566</t>
  </si>
  <si>
    <t>GUAM16270</t>
  </si>
  <si>
    <t xml:space="preserve">EAM PROJECTS, S.A </t>
  </si>
  <si>
    <t>39D22000064</t>
  </si>
  <si>
    <t>--BOLSAS DE CAFE TOSTADO----</t>
  </si>
  <si>
    <t>19/03/2022</t>
  </si>
  <si>
    <t>25/04/2022</t>
  </si>
  <si>
    <t>--BLOQUES DE GUATEMALA HECHOS A----</t>
  </si>
  <si>
    <t>02A22300677</t>
  </si>
  <si>
    <t xml:space="preserve">JUANCARLOS RIOS </t>
  </si>
  <si>
    <t xml:space="preserve">CORPORACION REGION DE LOS LAGOS S.A. </t>
  </si>
  <si>
    <t>--LATAS DE LECHE----</t>
  </si>
  <si>
    <t xml:space="preserve">RUIYUAN SOCIEDAD ANONIMA </t>
  </si>
  <si>
    <t>--SET DE TE----</t>
  </si>
  <si>
    <t>--KIT DE SERVICIO DE TESMOSTATO----</t>
  </si>
  <si>
    <t xml:space="preserve">HOTEL ROUND HOUSE </t>
  </si>
  <si>
    <t>--CHOCOLATES, MECHERO, AGENDA----</t>
  </si>
  <si>
    <t>20/03/2022</t>
  </si>
  <si>
    <t>02A22300678</t>
  </si>
  <si>
    <t xml:space="preserve">ZOILA ESPERANZA TRIGEROS RAMIREZ </t>
  </si>
  <si>
    <t>--PARACETAMOL----</t>
  </si>
  <si>
    <t>9F9W25SKRSW</t>
  </si>
  <si>
    <t>MARIO HUGO ROSAL SITTLER</t>
  </si>
  <si>
    <t>--RTS (9F9W25GFZZQ)SNACKS----</t>
  </si>
  <si>
    <t>21D22000066</t>
  </si>
  <si>
    <t xml:space="preserve">MARIA ANTONIA </t>
  </si>
  <si>
    <t>02A22300679</t>
  </si>
  <si>
    <t xml:space="preserve">GAS ZETA S.A. </t>
  </si>
  <si>
    <t>--MUESTRAS DE PLACAS DE METAL----</t>
  </si>
  <si>
    <t xml:space="preserve">ELISAMA MADAI PEREZ OSORIO </t>
  </si>
  <si>
    <t xml:space="preserve">IMPORT &amp; EXPORT GARCA </t>
  </si>
  <si>
    <t>--NUTRITIONAL SUPPLEMENT----</t>
  </si>
  <si>
    <t>618854MD8WN</t>
  </si>
  <si>
    <t xml:space="preserve">DELTA CABIN SERVICES-GUA </t>
  </si>
  <si>
    <t>--SOFT FACIAL TISSUEMU----</t>
  </si>
  <si>
    <t>NATURAL WOOD S DESIGN  SOCIEDAD ANONIMA</t>
  </si>
  <si>
    <t>--LUMBER SAMPLES----</t>
  </si>
  <si>
    <t>18C22000235</t>
  </si>
  <si>
    <t>NOVOSWISS PHARMACEUTICALS  SOCIEDAD ANONIMA</t>
  </si>
  <si>
    <t>--MUSTERC07 PHARMACHEMICAL SOL HARMLOS              XXX----</t>
  </si>
  <si>
    <t>63W809TNDPH</t>
  </si>
  <si>
    <t>TENNAT, S.A.</t>
  </si>
  <si>
    <t>--BOARD,FUNCTION PANEL----</t>
  </si>
  <si>
    <t>22/03/2022</t>
  </si>
  <si>
    <t>26/04/2022</t>
  </si>
  <si>
    <t xml:space="preserve">UNIVERSAL QUIMICA  S.A. </t>
  </si>
  <si>
    <t>--DEHYDRATED NATIVE PRODUCTS----</t>
  </si>
  <si>
    <t>18C22000238</t>
  </si>
  <si>
    <t xml:space="preserve">SUNG HYUN KIM </t>
  </si>
  <si>
    <t>--KIT COVID----</t>
  </si>
  <si>
    <t>02A22300680</t>
  </si>
  <si>
    <t>27/04/2022</t>
  </si>
  <si>
    <t>--PAQUETE CON MEDICINA VITECFA J----</t>
  </si>
  <si>
    <t>02A22300681</t>
  </si>
  <si>
    <t xml:space="preserve">MARIO ALARCON </t>
  </si>
  <si>
    <t>18C22000241</t>
  </si>
  <si>
    <t>--CAJA CON MEDICAMENTOS BALLENA----</t>
  </si>
  <si>
    <t>--BLISTER CON MEDICAMENTO IBUPRO----</t>
  </si>
  <si>
    <t>--PAQUETE CON MEDICAMENTO DOLOTE----</t>
  </si>
  <si>
    <t>--PAQUETE CON MEDICAMENTO VALERI----</t>
  </si>
  <si>
    <t>--CAJA CON TAPON MEDICAMENTO ASF----</t>
  </si>
  <si>
    <t>--CAJAS CON MEDICINA VITAL FUERT----</t>
  </si>
  <si>
    <t xml:space="preserve">SOLUCION OPTICA  SOCIEDAD ANONIMA </t>
  </si>
  <si>
    <t>--GRANULATE  SILICONE DIOXIDE                       GRANULATE  CHROMIUM----</t>
  </si>
  <si>
    <t xml:space="preserve">JEHAD ALNAJJAR </t>
  </si>
  <si>
    <t>--VESTUARIO  ELETRONICOS  DOCUMENTOS   ITENS PESSOAI----</t>
  </si>
  <si>
    <t xml:space="preserve">ALIMENTOS GOURMET  S.A. </t>
  </si>
  <si>
    <t>--SAMPLES  FOOD ADDITIVES  W O COMM. VALUE  NOT REST----</t>
  </si>
  <si>
    <t>1Z0298260454475709</t>
  </si>
  <si>
    <t xml:space="preserve">GTM SPORTSWEAR </t>
  </si>
  <si>
    <t>--MACHINE PARTS,KIT,SO----</t>
  </si>
  <si>
    <t>21D22000087</t>
  </si>
  <si>
    <t xml:space="preserve">CARGO S.A. </t>
  </si>
  <si>
    <t>--MUESTRA DE MEDULA DE COCO----</t>
  </si>
  <si>
    <t>24/03/2022</t>
  </si>
  <si>
    <t>28/04/2022</t>
  </si>
  <si>
    <t>--CAJA CON MEDICAMENTO CEFTRIAXONA SOL REG NO PF----</t>
  </si>
  <si>
    <t>02A22300682</t>
  </si>
  <si>
    <t>--CAJAS CON VITAMINAS DOLO NEUROBION SOL REG NO PF----</t>
  </si>
  <si>
    <t>--CAJA CON VITAMINAS CLOTRIPLEX CREMA TOPYCAL REG NO. FP----</t>
  </si>
  <si>
    <t>--CAJA CON MEDICAMENTO DAYAMINERAL SOLUCION LABORATORIO ORAL SOBRE REG N----</t>
  </si>
  <si>
    <t>CORPORACION ACERERA CENTROAMERICANA S.A.</t>
  </si>
  <si>
    <t>--ESTANTE----</t>
  </si>
  <si>
    <t xml:space="preserve">JENNIFER MAGALY GRANADOS JAMAICA </t>
  </si>
  <si>
    <t>--SUPLEMENTO MEDICLON,----</t>
  </si>
  <si>
    <t xml:space="preserve">MEGA EXPORT, S.A. </t>
  </si>
  <si>
    <t>--MUESTRA DE COLORANTE----</t>
  </si>
  <si>
    <t>--CAJAS CON MEDICAMENTO VITAMINA E SOL ORAL REG NO PF----</t>
  </si>
  <si>
    <t xml:space="preserve">TERNIUM INTERNACIONAL GUATEMALA S.A </t>
  </si>
  <si>
    <t>--MUESTRA DE TECHO----</t>
  </si>
  <si>
    <t>--CAJA CON VITAMINAS NEUROBION SOL LAB MERCK REG NO PF----</t>
  </si>
  <si>
    <t>--CAJA CON MEDICAMENTO DOLO TETRAVIT SOL LABORATORIO DONOVAN WERKE REG N----</t>
  </si>
  <si>
    <t>--CAJA CON MEDICAMENTO BRODOXIGEN SOL REG NO PF----</t>
  </si>
  <si>
    <t>--CAJAS CON CREMA HEMOFLEBINA TIPICA REG NO PF----</t>
  </si>
  <si>
    <t>--CAJAS CON MEDICAMENTO CEFTRIX SOL REG NO PF----</t>
  </si>
  <si>
    <t>--CAJA CON MEDICAMENTO VITAFLENACO SOLUCION ORAL LABORATORIO FARMAMEDICA----</t>
  </si>
  <si>
    <t xml:space="preserve">JUAN JOSE CASTELLANOS </t>
  </si>
  <si>
    <t>--PAQUETE CON MEDICINA SUKROL BEBIBLE LAB FARMA MEDICA REG NO PF----</t>
  </si>
  <si>
    <t xml:space="preserve">ALVARO MORALES </t>
  </si>
  <si>
    <t>--DELL LATITUDE 5300   S N  JJRXQT2----</t>
  </si>
  <si>
    <t>18C22000245</t>
  </si>
  <si>
    <t>--BEROL LS----</t>
  </si>
  <si>
    <t xml:space="preserve">CARLOS ROBERTO GUERRA CONNNOR </t>
  </si>
  <si>
    <t>--21 POMOS DE PERFUME----</t>
  </si>
  <si>
    <t>39C22000121</t>
  </si>
  <si>
    <t>--BOTELLAS CON VITAMINAS QGS TAB REG NO PF----</t>
  </si>
  <si>
    <t>25/03/2022</t>
  </si>
  <si>
    <t xml:space="preserve">ALL SPICE, S. A. </t>
  </si>
  <si>
    <t>02A22300683</t>
  </si>
  <si>
    <t xml:space="preserve">FREDY ESCOBAR G206KA </t>
  </si>
  <si>
    <t>21C22004277</t>
  </si>
  <si>
    <t>26/03/2022</t>
  </si>
  <si>
    <t xml:space="preserve">MARVIN ANTONIO GARCIA ARCHILA </t>
  </si>
  <si>
    <t>18C22000248</t>
  </si>
  <si>
    <t xml:space="preserve">PEPSI CO  GUATEMALA </t>
  </si>
  <si>
    <t>--SPARE PARTS FOR ELECTRONIC EQUIPMENTS----</t>
  </si>
  <si>
    <t xml:space="preserve">DIMONA HOLDINGS S.A. </t>
  </si>
  <si>
    <t>--ADORNMENT----</t>
  </si>
  <si>
    <t xml:space="preserve">VICEVERSA IMPORT </t>
  </si>
  <si>
    <t>--GOLD PLATED JEWELRY----</t>
  </si>
  <si>
    <t>27/03/2022</t>
  </si>
  <si>
    <t>--OFERTA CARDAMOMO GT MUESTRA WI----</t>
  </si>
  <si>
    <t>02A22300686</t>
  </si>
  <si>
    <t xml:space="preserve">NQCC GUATEMALA </t>
  </si>
  <si>
    <t xml:space="preserve">ELBA MARIBEL CANTE </t>
  </si>
  <si>
    <t>--SUPLEMENTO PARA LA SALUD OSEA----</t>
  </si>
  <si>
    <t xml:space="preserve">SARA SARCENO </t>
  </si>
  <si>
    <t xml:space="preserve">MARIA CRISTINA PALUX </t>
  </si>
  <si>
    <t xml:space="preserve">MARIA DE JOSE HERNANDEZ </t>
  </si>
  <si>
    <t>--MEDICINA DE CONTROL CON FORMUL----</t>
  </si>
  <si>
    <t xml:space="preserve">FLORICULTURA &amp; COMPANIA LTDA. </t>
  </si>
  <si>
    <t>--MUESTRAS DE SEMILLAS DE FLORES----</t>
  </si>
  <si>
    <t xml:space="preserve">LABYMED SOCIEDAD ANONIMA . </t>
  </si>
  <si>
    <t>--TECH DEVICE----</t>
  </si>
  <si>
    <t>06D22009625</t>
  </si>
  <si>
    <t>02A22300687</t>
  </si>
  <si>
    <t>29/04/2022</t>
  </si>
  <si>
    <t>--BOX WITH VITAMINS ACETAMINOFEN----</t>
  </si>
  <si>
    <t>02A22300688</t>
  </si>
  <si>
    <t>GUA1691755131</t>
  </si>
  <si>
    <t xml:space="preserve">FERNANDO  VILLACORTA </t>
  </si>
  <si>
    <t>--CDS DE MUSICA----</t>
  </si>
  <si>
    <t>06C22000300</t>
  </si>
  <si>
    <t>HWB601519</t>
  </si>
  <si>
    <t xml:space="preserve">JOSE FAUSTO CASTILLO </t>
  </si>
  <si>
    <t>--CERVEZA----</t>
  </si>
  <si>
    <t>14D22000124</t>
  </si>
  <si>
    <t xml:space="preserve">STEFANI PAOLA RUANO ALMEDA </t>
  </si>
  <si>
    <t>--50 SUPLEMENT DIETARY----</t>
  </si>
  <si>
    <t>18C22000252</t>
  </si>
  <si>
    <t>03/05/2022</t>
  </si>
  <si>
    <t xml:space="preserve">DENNIS RYAN / AC </t>
  </si>
  <si>
    <t>--SUPLEMENTO VITAMINICO----</t>
  </si>
  <si>
    <t>50D22001101</t>
  </si>
  <si>
    <t>02A22300689</t>
  </si>
  <si>
    <t xml:space="preserve">CORREO </t>
  </si>
  <si>
    <t>--CORREO----</t>
  </si>
  <si>
    <t>13A22010756</t>
  </si>
  <si>
    <t>1ZER46526794727953</t>
  </si>
  <si>
    <t xml:space="preserve">WATERMANIA, S.A. </t>
  </si>
  <si>
    <t>--DEL_AOP_S,OZONE-UV,U----</t>
  </si>
  <si>
    <t>21D22000112</t>
  </si>
  <si>
    <t>04/05/2022</t>
  </si>
  <si>
    <t xml:space="preserve">AURY MARINA VELASQUEZ CHACAJ </t>
  </si>
  <si>
    <t>--AMPOLLETAS----</t>
  </si>
  <si>
    <t>02A22300690</t>
  </si>
  <si>
    <t xml:space="preserve">ABELINO CHOC CHOCOJ </t>
  </si>
  <si>
    <t>--CAJA CON MEDICINA TABCIN TAPON----</t>
  </si>
  <si>
    <t xml:space="preserve">FRANCISCO PASCUAL ESCUN GONZALEZ </t>
  </si>
  <si>
    <t>--ASPIRINA ANALGESICA LABORATORI----</t>
  </si>
  <si>
    <t>--ENVASES CON MEDICAMENTOS PRODU----</t>
  </si>
  <si>
    <t>--CAJAS CON MEDICINA COMPLEBEN S----</t>
  </si>
  <si>
    <t xml:space="preserve">MATEO YAXCAL </t>
  </si>
  <si>
    <t>05/05/2022</t>
  </si>
  <si>
    <t>1Z7X7W716791122378</t>
  </si>
  <si>
    <t xml:space="preserve">ANDREA DUCLOS </t>
  </si>
  <si>
    <t>--WOMENS PANTSWOMENS T----</t>
  </si>
  <si>
    <t>21D22000126</t>
  </si>
  <si>
    <t xml:space="preserve">CLAUDIA PATRICIA MORAN MORALES </t>
  </si>
  <si>
    <t>05D22005766</t>
  </si>
  <si>
    <t>005135466216</t>
  </si>
  <si>
    <t xml:space="preserve">JUANA HELENA CEDILLO </t>
  </si>
  <si>
    <t>36D22000049</t>
  </si>
  <si>
    <t>02/04/2022</t>
  </si>
  <si>
    <t>06/05/2022</t>
  </si>
  <si>
    <t>--ORDENADOR PORTATIL USADO ESTETOSCOPIO TOSHIBA TERMOMETRO OXIMETRO Y DO----</t>
  </si>
  <si>
    <t>02A22300692</t>
  </si>
  <si>
    <t xml:space="preserve">DESARROLLO Y NUTRICION ANIMAL, S.A. </t>
  </si>
  <si>
    <t>--SAMPLES PROMOTIE MATERIAAL----</t>
  </si>
  <si>
    <t xml:space="preserve">MYNOR ESTUARDO SALAZAR MONROY </t>
  </si>
  <si>
    <t>--SOAP  ORGANIC SURFACE ACTIVE PRODUCTS AND PREPARAT----</t>
  </si>
  <si>
    <t>18C22000267</t>
  </si>
  <si>
    <t>LABORATORIOS QUIMICO FARMACEUTICOS LANCASCO SOCIEDAD ANONIMA</t>
  </si>
  <si>
    <t>--25 US CM HCL CONDUCTIVITY VER SET                 TOC9  1.4 MS CM KCL----</t>
  </si>
  <si>
    <t>03/04/2022</t>
  </si>
  <si>
    <t xml:space="preserve">SERGIO FLORES </t>
  </si>
  <si>
    <t>--SEMILLAS DE FRESA----</t>
  </si>
  <si>
    <t>02A22300693</t>
  </si>
  <si>
    <t>GUA2005201496</t>
  </si>
  <si>
    <t>AGROINVERSIONES DIVERSAS LA SELVA, S.A.</t>
  </si>
  <si>
    <t>--PRODUCTOS PARA PERROS----</t>
  </si>
  <si>
    <t>69D22000115</t>
  </si>
  <si>
    <t xml:space="preserve">DHL EXPRESS SERVICE CENTER </t>
  </si>
  <si>
    <t>--CONOS DE PAPEL PARA DRENAJE DE OIDOS----</t>
  </si>
  <si>
    <t>02A22300694</t>
  </si>
  <si>
    <t xml:space="preserve">JERRY ROJAS </t>
  </si>
  <si>
    <t>--CAJAS VACIAS PARA CELULARES----</t>
  </si>
  <si>
    <t>53D22000202</t>
  </si>
  <si>
    <t>1Z7R33966741067475</t>
  </si>
  <si>
    <t xml:space="preserve">WAREHOUSE 760 </t>
  </si>
  <si>
    <t>--TRANS SELECTOR LEVER----</t>
  </si>
  <si>
    <t>21D22000132</t>
  </si>
  <si>
    <t xml:space="preserve">24 7 </t>
  </si>
  <si>
    <t>--USED JUNIPER EX4300 48P NETWORK ACCESS SWITCH. TRA----</t>
  </si>
  <si>
    <t>18C22000271</t>
  </si>
  <si>
    <t>09/05/2022</t>
  </si>
  <si>
    <t xml:space="preserve">CPX, S.A. </t>
  </si>
  <si>
    <t>02A22300695</t>
  </si>
  <si>
    <t xml:space="preserve">MINT HAIRSTUDIO </t>
  </si>
  <si>
    <t>--1 BOX WITH 8 TIN FOIL CANS OF EVAPORATED MILK  CAR----</t>
  </si>
  <si>
    <t>18C22000274</t>
  </si>
  <si>
    <t>1ZW3784XDG56943354</t>
  </si>
  <si>
    <t xml:space="preserve">JEREMIAS CAU </t>
  </si>
  <si>
    <t>--CELL PHONE----</t>
  </si>
  <si>
    <t>21D22000138</t>
  </si>
  <si>
    <t>8686X1J3KLB</t>
  </si>
  <si>
    <t>PRODUCTIVE BUSINESS SOLUTIONS GUATE MALA, S.A.</t>
  </si>
  <si>
    <t>--BLACK TONER----</t>
  </si>
  <si>
    <t>MALETAS</t>
  </si>
  <si>
    <t>--VASOS DE CREMA LACTEA----</t>
  </si>
  <si>
    <t>10/05/2022</t>
  </si>
  <si>
    <t xml:space="preserve">ALIMENTOS MARAVILLA, S.A. </t>
  </si>
  <si>
    <t>--CRANKCASE COMPLETE----</t>
  </si>
  <si>
    <t>02A22300696</t>
  </si>
  <si>
    <t xml:space="preserve">MEDFLY PROGRAM-USDA-APHIS INTERNATIONAL  </t>
  </si>
  <si>
    <t>--MUESTRAS ESPECIMENES DE MOSCA----</t>
  </si>
  <si>
    <t xml:space="preserve">ANNA BEATRIZ AGUIRRE CASTILLO DE RIVERA </t>
  </si>
  <si>
    <t>06D22003707</t>
  </si>
  <si>
    <t>--BOXES WITH VITAMINS DOLO NERV----</t>
  </si>
  <si>
    <t>755VA0FTJ9C</t>
  </si>
  <si>
    <t xml:space="preserve">IRIS ANABELLA RAMIREZ CONTRERAS </t>
  </si>
  <si>
    <t>--ADVERTISING MATERIAL----</t>
  </si>
  <si>
    <t>21D22000144</t>
  </si>
  <si>
    <t xml:space="preserve">LOGICZEN S.A. </t>
  </si>
  <si>
    <t>--SAMPLEOBRAZTSY----</t>
  </si>
  <si>
    <t>11/05/2022</t>
  </si>
  <si>
    <t>BOLSAS,SOBRES</t>
  </si>
  <si>
    <t>02A22300697</t>
  </si>
  <si>
    <t>--SPECIFIED OR INCLUDED OTHER  F----</t>
  </si>
  <si>
    <t>12/05/2022</t>
  </si>
  <si>
    <t>02A22300698</t>
  </si>
  <si>
    <t xml:space="preserve">AGREGER AGUACATAN </t>
  </si>
  <si>
    <t>--MEZCLAS PARA PAN CASERO Y MASA----</t>
  </si>
  <si>
    <t xml:space="preserve">JESUS ALEJANDRO CASTILLO VALENZUEL </t>
  </si>
  <si>
    <t>--MUESTRA DE ARENA----</t>
  </si>
  <si>
    <t>9F9W25SPD4D</t>
  </si>
  <si>
    <t>--RTS (9F9W25G4M8X)SNA----</t>
  </si>
  <si>
    <t>21D22000156</t>
  </si>
  <si>
    <t>--CAJA CON VITAMINAS SERTAL COMP----</t>
  </si>
  <si>
    <t xml:space="preserve">CLAUDIA CASTILLO </t>
  </si>
  <si>
    <t>--CAJAS CON MARIPOSAS----</t>
  </si>
  <si>
    <t>39C22000144</t>
  </si>
  <si>
    <t>09/04/2022</t>
  </si>
  <si>
    <t>13/05/2022</t>
  </si>
  <si>
    <t xml:space="preserve">PROCESOS DEL PACIFICO, S.A. </t>
  </si>
  <si>
    <t>--B.P.(1) SAMPLE ARE NOT FOR HUMAN CONSUMPTION BUT FOR ANALYSIS PRUPOSES----</t>
  </si>
  <si>
    <t>02A22300699</t>
  </si>
  <si>
    <t xml:space="preserve">ATLANTIS INTERNACIONAL, S.A. </t>
  </si>
  <si>
    <t>--MUESTRAS QUIMICAS----</t>
  </si>
  <si>
    <t xml:space="preserve">CLAUDIA FERNANDEZ MAZARIEGO AREVAL </t>
  </si>
  <si>
    <t>--DELL PRECISION 5320 2N1   S N  J8BTGL3----</t>
  </si>
  <si>
    <t>18C22000284</t>
  </si>
  <si>
    <t xml:space="preserve">ELIO VELASQUEZ </t>
  </si>
  <si>
    <t>--VEGETABLE SEEDS FOR SOWING----</t>
  </si>
  <si>
    <t xml:space="preserve">SALOMON MENDOZA </t>
  </si>
  <si>
    <t>--BIPOLAR RADIOFRECUENCIA DIODO CARA TAI ASA PLASTICO CAJA DE DOS----</t>
  </si>
  <si>
    <t>10/04/2022</t>
  </si>
  <si>
    <t>--SAL REFINADA----</t>
  </si>
  <si>
    <t>02A22300700</t>
  </si>
  <si>
    <t>--MUESTRAS DE MATERIA PRIMA----</t>
  </si>
  <si>
    <t>02A22300701</t>
  </si>
  <si>
    <t xml:space="preserve">DISAGRO - CENTRO LOGISTICO </t>
  </si>
  <si>
    <t>--MUESTRA DE HARINA DE TRIGO EN----</t>
  </si>
  <si>
    <t>16/05/2022</t>
  </si>
  <si>
    <t>--6 BLOCKS OF GUATEMALA HANDMADE----</t>
  </si>
  <si>
    <t>02A22300702</t>
  </si>
  <si>
    <t xml:space="preserve">PBADVICE </t>
  </si>
  <si>
    <t>--AVIGAN TABLETS----</t>
  </si>
  <si>
    <t>6RE300GSZG4</t>
  </si>
  <si>
    <t xml:space="preserve">SOLUCIONES Y SERVICIOS TECNOLOGICOS </t>
  </si>
  <si>
    <t>--WALL CHARGER(MATERIA----</t>
  </si>
  <si>
    <t>21D22000171</t>
  </si>
  <si>
    <t xml:space="preserve">DISPROMED, S.A. </t>
  </si>
  <si>
    <t xml:space="preserve">BRENNTAG GUATEMALA S.A. </t>
  </si>
  <si>
    <t>--HARINA DE TRIGO ALTA FRUCTOSA----</t>
  </si>
  <si>
    <t>13/04/2022</t>
  </si>
  <si>
    <t>17/05/2022</t>
  </si>
  <si>
    <t xml:space="preserve">COMERCIAL DE AGUACATE S.A. </t>
  </si>
  <si>
    <t>--MUESTRA DE PULPA DE AGUACATE C----</t>
  </si>
  <si>
    <t>02A22300703</t>
  </si>
  <si>
    <t>--VITAMINAS METRONIDAZOL ML REG----</t>
  </si>
  <si>
    <t>DIVSA</t>
  </si>
  <si>
    <t>--HOSST BANNER   WALL BANNERS  OF MAN MADE FIBERS----</t>
  </si>
  <si>
    <t>18C22000293</t>
  </si>
  <si>
    <t>A03R697RVZ9</t>
  </si>
  <si>
    <t xml:space="preserve">XUMAK </t>
  </si>
  <si>
    <t>--ATHLEISURE SWEATPANT----</t>
  </si>
  <si>
    <t>21D22000177</t>
  </si>
  <si>
    <t>--BODY CREAM----</t>
  </si>
  <si>
    <t>14/04/2022</t>
  </si>
  <si>
    <t xml:space="preserve">UNIVAR SOLUTIONS GUATEMALA, S.A. </t>
  </si>
  <si>
    <t>--MEDICAL SURGICAL OR LABORATORY STERILIZERS - MACHINERY PLANT OR LABORA--OVENS AND OTHER EQUIPME--</t>
  </si>
  <si>
    <t>02A22300704</t>
  </si>
  <si>
    <t>15/04/2022</t>
  </si>
  <si>
    <t xml:space="preserve">BERTA ALICIA MENDEZ </t>
  </si>
  <si>
    <t>--OTHER MULTIVITAMINS FOOD PREPARATIONS NOT ELSEWHERE SPECIFIED OR INCLU----</t>
  </si>
  <si>
    <t>02A22300705</t>
  </si>
  <si>
    <t>17/04/2022</t>
  </si>
  <si>
    <t xml:space="preserve">LUIS LOPEZ </t>
  </si>
  <si>
    <t>--AGENDAS----</t>
  </si>
  <si>
    <t>02A22300706</t>
  </si>
  <si>
    <t>80A2Y5GDMS9</t>
  </si>
  <si>
    <t xml:space="preserve">YENER YOVANI GOMEZ JUAREZ </t>
  </si>
  <si>
    <t>--STEEL EXHAUST VALVE----</t>
  </si>
  <si>
    <t>21D22000186</t>
  </si>
  <si>
    <t xml:space="preserve">ANA LUCIA GUZMAN DE LEON </t>
  </si>
  <si>
    <t>02A22300707</t>
  </si>
  <si>
    <t>--OTHER FOOD PREPARATIONS NOT ELSEWHERE SPECIFIED OR INCLUDED----</t>
  </si>
  <si>
    <t xml:space="preserve">FLORINDA GARCIA CASTRO </t>
  </si>
  <si>
    <t xml:space="preserve">AROLDO SILVERIO RODAS VALDEZ </t>
  </si>
  <si>
    <t xml:space="preserve">O TEX S.A </t>
  </si>
  <si>
    <t>18C22000299</t>
  </si>
  <si>
    <t xml:space="preserve">MOLINOS MODERNOS,  S.A. </t>
  </si>
  <si>
    <t>--MUESTRA DE HARINA DE TRIGO----</t>
  </si>
  <si>
    <t>18/05/2022</t>
  </si>
  <si>
    <t>CAFE BARISTA VISTA HERMOSA II   OSVALDO DIAZ SAPORITI</t>
  </si>
  <si>
    <t>--JUICE CONCENTRATE                                 JUICE PUMPS----</t>
  </si>
  <si>
    <t>18C22000302</t>
  </si>
  <si>
    <t>19/05/2022</t>
  </si>
  <si>
    <t xml:space="preserve">DIANA MARIA DOMINGUEZ GRAMAJO </t>
  </si>
  <si>
    <t>02A22300709</t>
  </si>
  <si>
    <t xml:space="preserve">W CORPORATION  S. A. </t>
  </si>
  <si>
    <t>--WAX----</t>
  </si>
  <si>
    <t>18C22000305</t>
  </si>
  <si>
    <t xml:space="preserve">COMPA??A UNIVERSAL DE CAF?, S.A. </t>
  </si>
  <si>
    <t>--COFFEE SAMPLE----</t>
  </si>
  <si>
    <t>06D22003811</t>
  </si>
  <si>
    <t>HWB607992</t>
  </si>
  <si>
    <t xml:space="preserve">BORIS IV?N MORALES CARRILLO </t>
  </si>
  <si>
    <t>--C?PSULAS DE VINAGRE----</t>
  </si>
  <si>
    <t>14D22000149</t>
  </si>
  <si>
    <t>20/05/2022</t>
  </si>
  <si>
    <t xml:space="preserve">ZELONG IMPORTADORA Y EXPORTADORA </t>
  </si>
  <si>
    <t>--MUESTRAS MINERALES----</t>
  </si>
  <si>
    <t>02A22300710</t>
  </si>
  <si>
    <t>--FACE CREAM----</t>
  </si>
  <si>
    <t>18C22000309</t>
  </si>
  <si>
    <t xml:space="preserve">LUIS ALEJANDRO SANCHEZ GUA0025 </t>
  </si>
  <si>
    <t>--ANILLO----</t>
  </si>
  <si>
    <t>21C22004345</t>
  </si>
  <si>
    <t xml:space="preserve">KAPOK PLANTAS  SOCIEDAD ANONIMA </t>
  </si>
  <si>
    <t>--COFFEE MUGS----</t>
  </si>
  <si>
    <t>23/05/2022</t>
  </si>
  <si>
    <t>02A22300711</t>
  </si>
  <si>
    <t xml:space="preserve">CARMEN CAMPOLLO G038MT </t>
  </si>
  <si>
    <t>--ZAPATOS DAMA----</t>
  </si>
  <si>
    <t>21C22004349</t>
  </si>
  <si>
    <t>23/04/2022</t>
  </si>
  <si>
    <t>24/05/2022</t>
  </si>
  <si>
    <t>18C22000314</t>
  </si>
  <si>
    <t xml:space="preserve">M2 COMPANY  SOCIEDAD ANONIMA </t>
  </si>
  <si>
    <t>--HAIR PRODUCTS----</t>
  </si>
  <si>
    <t>24/04/2022</t>
  </si>
  <si>
    <t xml:space="preserve">EMBOTELLADORA LA MARIPOSA S.A. </t>
  </si>
  <si>
    <t>--SINGLE POLYESTER LANYARD----</t>
  </si>
  <si>
    <t>02A22300713</t>
  </si>
  <si>
    <t xml:space="preserve">MARTINA DIONICIO JIGUAN </t>
  </si>
  <si>
    <t xml:space="preserve">EMBOTELLADORA LA MARIPOSA, S.A. </t>
  </si>
  <si>
    <t>--CONECTOR BLUETHOOT----</t>
  </si>
  <si>
    <t xml:space="preserve">EVELYN M. RODRIGUEZ </t>
  </si>
  <si>
    <t xml:space="preserve">SILVERIA GOMEZ O. </t>
  </si>
  <si>
    <t>--UNGUENTO----</t>
  </si>
  <si>
    <t xml:space="preserve">FLOR MORALES BARRIOS </t>
  </si>
  <si>
    <t>--PROTESIS DENTALES JARABE PARA LA TOS AMPOLLAS COMPLEJO----</t>
  </si>
  <si>
    <t>DESTILADORA DE ALCOHOLES Y RONES S.A</t>
  </si>
  <si>
    <t>--APPLICATIONS COLA CERO SUPER COLA ALIMENTOS SA RAW MATERIAL FOR ENS----</t>
  </si>
  <si>
    <t>--DEXTROVITA COMPLEBEN TENSIL BETADUO----</t>
  </si>
  <si>
    <t xml:space="preserve">TEXFER SOCIEDAD ANONIMA </t>
  </si>
  <si>
    <t xml:space="preserve">YOLANDA GOMEX </t>
  </si>
  <si>
    <t>--MUESTRAS DE PRUEBAS COVID----</t>
  </si>
  <si>
    <t>--LONG TING SLEEVE----</t>
  </si>
  <si>
    <t>06D22003825</t>
  </si>
  <si>
    <t>--LIBROS DE TEXTO----</t>
  </si>
  <si>
    <t>02A22300714</t>
  </si>
  <si>
    <t xml:space="preserve">LUIS EMILIO ROMERO RODRIGUEZ </t>
  </si>
  <si>
    <t>--SOLUCION INYECTABLE DE CUERPO----</t>
  </si>
  <si>
    <t>01681465230</t>
  </si>
  <si>
    <t xml:space="preserve">INGENIO MAGDALENA, S.A. </t>
  </si>
  <si>
    <t>--BIOLOGICAL SAMPLES----</t>
  </si>
  <si>
    <t>04A22010767</t>
  </si>
  <si>
    <t xml:space="preserve">TOMASA IXMAY </t>
  </si>
  <si>
    <t>--RANITIDINA ANALGESICA LABORATO----</t>
  </si>
  <si>
    <t xml:space="preserve">DOMINGO JACINTO DE LEON MORALES </t>
  </si>
  <si>
    <t xml:space="preserve">CELIA AGUILAR </t>
  </si>
  <si>
    <t>--NXR, SGL, SPL, 2OZ----</t>
  </si>
  <si>
    <t xml:space="preserve">WESTRADE GUATEMALA  S.A. </t>
  </si>
  <si>
    <t>--DIHYDROXYBENZIDINE----</t>
  </si>
  <si>
    <t>18C22000317</t>
  </si>
  <si>
    <t>TRANSCONTINENTAL GUATEMALA</t>
  </si>
  <si>
    <t>--BROCHURES  WITH TRANSCONTINENTAL PRINTING INFORMAT----</t>
  </si>
  <si>
    <t xml:space="preserve">CHRISTIAN ZACHRISSON </t>
  </si>
  <si>
    <t>--GU A DOMINGO----</t>
  </si>
  <si>
    <t>25/05/2022</t>
  </si>
  <si>
    <t>--1 YEAST BOTTLE SAMPLE FOR ANAL----</t>
  </si>
  <si>
    <t>02A22300716</t>
  </si>
  <si>
    <t>26/05/2022</t>
  </si>
  <si>
    <t>02A22300717</t>
  </si>
  <si>
    <t xml:space="preserve">RAYMUNDO LOPEZ CARRILLO </t>
  </si>
  <si>
    <t xml:space="preserve">EDWIN GOMEZ GUA1232RH </t>
  </si>
  <si>
    <t>--TE FLORAL----</t>
  </si>
  <si>
    <t>21C22004362</t>
  </si>
  <si>
    <t>9F9W25RZSFG</t>
  </si>
  <si>
    <t>--RTS (9F9W25GB4HP)SNA----</t>
  </si>
  <si>
    <t>21D22000231</t>
  </si>
  <si>
    <t xml:space="preserve">TOMASA LARIOS ZACARIAS </t>
  </si>
  <si>
    <t>--CAJA CON MEDICINA TRES NERVON----</t>
  </si>
  <si>
    <t>UNIVAR SOLUTIONS GUATEMALA SOCIEDAD ANONIMA</t>
  </si>
  <si>
    <t>--NOVEL 1614 8 ETHOXYLATE  LIQUID  NON HAZARDOUS  ENNOVEL 1614 8 90 ETHO----</t>
  </si>
  <si>
    <t>18C22000323</t>
  </si>
  <si>
    <t>27/05/2022</t>
  </si>
  <si>
    <t xml:space="preserve">CRUZ ZECENA ALBANEZ </t>
  </si>
  <si>
    <t>--AMOXICILINA ANTIBIOTICO LAB MK----</t>
  </si>
  <si>
    <t>02A22300718</t>
  </si>
  <si>
    <t xml:space="preserve">SILVIA CASTRO TUM </t>
  </si>
  <si>
    <t>MHG22402549</t>
  </si>
  <si>
    <t>22A22010050</t>
  </si>
  <si>
    <t>GUA2005201617</t>
  </si>
  <si>
    <t xml:space="preserve">IVAN CORDON </t>
  </si>
  <si>
    <t>69D22000145</t>
  </si>
  <si>
    <t>HWB612071</t>
  </si>
  <si>
    <t>14D22000163</t>
  </si>
  <si>
    <t xml:space="preserve">ANA LUCIA TELLO </t>
  </si>
  <si>
    <t>--BOX WITH VITAMINS DOLO NEUROBION SOL LABORATORY COIDE SA REG NO PF----</t>
  </si>
  <si>
    <t>--OTRAS PREPARACIONES ALIMENTICIAS NO EXPRESADAS NI COMPRENDIDAS EN OTRA----</t>
  </si>
  <si>
    <t xml:space="preserve">JUSTO CORTEZ GONZALEZ </t>
  </si>
  <si>
    <t>--COSMETIC PRODUCTS----</t>
  </si>
  <si>
    <t xml:space="preserve">CATARINA CHAVEZ GUZMAN QUICHE </t>
  </si>
  <si>
    <t>--DOLO NEUROBION PF----</t>
  </si>
  <si>
    <t>--ESPECIFICADAS O INCLUIDAS OTRAS PREPARACIONES ALIMENTARIAS NO EN OTRA----</t>
  </si>
  <si>
    <t>30/05/2022</t>
  </si>
  <si>
    <t xml:space="preserve">SEBASTIAN MACARIO MORALES </t>
  </si>
  <si>
    <t>02A22300719</t>
  </si>
  <si>
    <t>U96T82VH9FM</t>
  </si>
  <si>
    <t xml:space="preserve">HIGHLAND CULTURE </t>
  </si>
  <si>
    <t>--BOOST EVO - WHITEBOO----</t>
  </si>
  <si>
    <t>21D22000243</t>
  </si>
  <si>
    <t>30/04/2022</t>
  </si>
  <si>
    <t>31/05/2022</t>
  </si>
  <si>
    <t xml:space="preserve">AP SOLUCIONES </t>
  </si>
  <si>
    <t>18C22000329</t>
  </si>
  <si>
    <t>--CERTIFICATES----</t>
  </si>
  <si>
    <t>02A22300720</t>
  </si>
  <si>
    <t xml:space="preserve">DANILO HERRERA </t>
  </si>
  <si>
    <t>--MUESTRA DE FERTILIZANTE ORGANI----</t>
  </si>
  <si>
    <t xml:space="preserve">JUAN SAQUIC </t>
  </si>
  <si>
    <t>--JARABE SUPLEMENTO JARABE ANTIA----</t>
  </si>
  <si>
    <t xml:space="preserve">AUDREY GALILEA ESCOBAR GONZALEZ </t>
  </si>
  <si>
    <t>01/05/2022</t>
  </si>
  <si>
    <t xml:space="preserve">DARWIN URIZAR </t>
  </si>
  <si>
    <t>02A22300721</t>
  </si>
  <si>
    <t xml:space="preserve">VOLCAN DE AGUA, S.A. </t>
  </si>
  <si>
    <t>--GRANOS DE CAFE VERDES LIMPIOS----</t>
  </si>
  <si>
    <t xml:space="preserve">INVIDA, S.A. </t>
  </si>
  <si>
    <t>--PARTES DE LA FACTURA DE LA AERONAVEPARTES DE LA FACTURA DE LA AERONAVE----</t>
  </si>
  <si>
    <t>02/05/2022</t>
  </si>
  <si>
    <t xml:space="preserve">HERMANUS VAN DER WALS </t>
  </si>
  <si>
    <t>--IRON BOX----</t>
  </si>
  <si>
    <t>18C22000333</t>
  </si>
  <si>
    <t>--VITALFUERTE DAYAMUNERAL----</t>
  </si>
  <si>
    <t>02A22300722</t>
  </si>
  <si>
    <t xml:space="preserve">FEDERICO SOLOMAN </t>
  </si>
  <si>
    <t>--DOLO NEUROTROPAS PF FARMA CARE----</t>
  </si>
  <si>
    <t xml:space="preserve">CANDELARIA MARTIN </t>
  </si>
  <si>
    <t>--VITAMINA CLORFENIRAMINA----</t>
  </si>
  <si>
    <t>--VYRTOS AMOXICILINA AZITROMICIN----</t>
  </si>
  <si>
    <t xml:space="preserve">24 7.AI </t>
  </si>
  <si>
    <t>--USED JUNIPER QFX5100 48P NETWORK ACCESS SWITCH. TR----</t>
  </si>
  <si>
    <t>18C22000338</t>
  </si>
  <si>
    <t xml:space="preserve">BREINER MENFIL VELASQUEZ NAVARRO </t>
  </si>
  <si>
    <t>--CAT S42H  RUGGED DEVICE.                          MOTOROLA XT2083 8  D----</t>
  </si>
  <si>
    <t xml:space="preserve">TEXTILES POLINYLON SOCIEDAD ANONIMA </t>
  </si>
  <si>
    <t>--SAMPLE GIRDLES                                    SAMPLE FABRIC----</t>
  </si>
  <si>
    <t xml:space="preserve">ANDREA MARIBEL QUEJEM SUN </t>
  </si>
  <si>
    <t>--DOLO PHARA NERVO ANALGESIC LAB----</t>
  </si>
  <si>
    <t>02A22300723</t>
  </si>
  <si>
    <t>1Z3Y16E90424197166</t>
  </si>
  <si>
    <t xml:space="preserve">ALEJANDRO ECHEVERRIA </t>
  </si>
  <si>
    <t>--SIGLENT TECHNOLOGIES----</t>
  </si>
  <si>
    <t>21D22000264</t>
  </si>
  <si>
    <t>01/06/2022</t>
  </si>
  <si>
    <t>02A22300724</t>
  </si>
  <si>
    <t>WR013092098650001</t>
  </si>
  <si>
    <t xml:space="preserve">GAFI, S.A. </t>
  </si>
  <si>
    <t>--SEARCHLIGHT----</t>
  </si>
  <si>
    <t>73D22000121</t>
  </si>
  <si>
    <t xml:space="preserve">BLANCA ESMERALDA RODEIGUEZ </t>
  </si>
  <si>
    <t>--ROPA TIPICA----</t>
  </si>
  <si>
    <t xml:space="preserve">FRANCISCO GUARCHAJ TZIQUIN </t>
  </si>
  <si>
    <t>--BLISTERS ANTIACIDOS JARABES ANTIACIDOS----</t>
  </si>
  <si>
    <t xml:space="preserve">LILIAN AMARILIS CO </t>
  </si>
  <si>
    <t xml:space="preserve">MASSI AHMADI </t>
  </si>
  <si>
    <t>--100  PLASTIC TIMERS FOR GIFT MATERIAL PLA----</t>
  </si>
  <si>
    <t>18C22000341</t>
  </si>
  <si>
    <t>FREUDENBERG TEXTILE TECHNOLOGIES  SOCIEDAD ANONIMA</t>
  </si>
  <si>
    <t>--IINING CLOTH----</t>
  </si>
  <si>
    <t>02/06/2022</t>
  </si>
  <si>
    <t>AEH146556MIA</t>
  </si>
  <si>
    <t xml:space="preserve">ENRIQUE ERMITANEO LOPEZ FUENTES </t>
  </si>
  <si>
    <t>45D22000064</t>
  </si>
  <si>
    <t xml:space="preserve">ANDRES OROZCO </t>
  </si>
  <si>
    <t>--DELL 5320 2N1   S N  76WVJL3----</t>
  </si>
  <si>
    <t>18C22000345</t>
  </si>
  <si>
    <t>02A22300725</t>
  </si>
  <si>
    <t>--CAJA DE VITAMINAS----</t>
  </si>
  <si>
    <t xml:space="preserve">ISSE GT GABRIELA DE JUAREZ </t>
  </si>
  <si>
    <t xml:space="preserve">CORPORACION SADI, S.A. </t>
  </si>
  <si>
    <t xml:space="preserve">CORPORACION SADI S.A. </t>
  </si>
  <si>
    <t>03/06/2022</t>
  </si>
  <si>
    <t xml:space="preserve">JONATHAN SANDOVAL G444XR </t>
  </si>
  <si>
    <t>--SUPLEMENTO TURMERIC----</t>
  </si>
  <si>
    <t>21C22004393</t>
  </si>
  <si>
    <t>--SUPLEMENTO MELON AMARGO----</t>
  </si>
  <si>
    <t>02A22300726</t>
  </si>
  <si>
    <t xml:space="preserve">NEBAJ </t>
  </si>
  <si>
    <t xml:space="preserve">JUAN CARLOS LLERENA </t>
  </si>
  <si>
    <t>--MUESTRA DE JARABE----</t>
  </si>
  <si>
    <t>AEH147150MIA</t>
  </si>
  <si>
    <t xml:space="preserve">MARIA ISABEL MINONDO NIEDERHEITMANN </t>
  </si>
  <si>
    <t>--JUGUETE Y GOLOSINA----</t>
  </si>
  <si>
    <t>45D22000066</t>
  </si>
  <si>
    <t xml:space="preserve">RODRIGO CASTRO SANCHEZ </t>
  </si>
  <si>
    <t>--REPUESTO DE CAMARA FOTOGRAFICA----</t>
  </si>
  <si>
    <t>40D22000098</t>
  </si>
  <si>
    <t xml:space="preserve">PLANTA INHSA </t>
  </si>
  <si>
    <t>--MUESTRAS DE GLASEADO REAL----</t>
  </si>
  <si>
    <t>1ZW2784Y0460460352</t>
  </si>
  <si>
    <t xml:space="preserve">FEDEX -GUAA (GUATEMALA) LTDA. </t>
  </si>
  <si>
    <t>--NOT RESTRICTED, AS P----</t>
  </si>
  <si>
    <t>21D22000282</t>
  </si>
  <si>
    <t>07/05/2022</t>
  </si>
  <si>
    <t>06/06/2022</t>
  </si>
  <si>
    <t>AHERN CENTROAMERICA  SOCIEDAD ANONIMA</t>
  </si>
  <si>
    <t>--SEED CERTIFICATES----</t>
  </si>
  <si>
    <t>18C22000348</t>
  </si>
  <si>
    <t xml:space="preserve">CABSA  SOCIEDAD ANONIMA </t>
  </si>
  <si>
    <t>--ILUMINACION  LIGHTING GOODS----</t>
  </si>
  <si>
    <t>08/05/2022</t>
  </si>
  <si>
    <t xml:space="preserve">CHAJ CONZALEZ, SORRAYDA </t>
  </si>
  <si>
    <t>02A22300729</t>
  </si>
  <si>
    <t xml:space="preserve">PETER LAMMENS </t>
  </si>
  <si>
    <t>--DUTCH LAUNDRY PRODUCTS, PERSONAL CARE, BREAKFAST PRODUCTS, BEVERAGES,----</t>
  </si>
  <si>
    <t>--CROMATONBIC FERRO MULTIVITAMINCOMPLEX LABMENARINI SA----</t>
  </si>
  <si>
    <t xml:space="preserve">ALBERTO LIX MATZAR </t>
  </si>
  <si>
    <t>--BANKETS----</t>
  </si>
  <si>
    <t>SEGURIDAD MEDIO AMBIENTE Y TECNOLOGIA  S.A.</t>
  </si>
  <si>
    <t>--HAND VAPOR SAMPLING PUMP.ITEM HOLD NO SAL         TEDLAR BAGS 1L 7X7----</t>
  </si>
  <si>
    <t>18C22000351</t>
  </si>
  <si>
    <t xml:space="preserve">INDUSTRIAS XELA NESTOR HERNANDEZ </t>
  </si>
  <si>
    <t>--WET BAG MATERIAL PLASTIC  USED FOR PACKAGING----</t>
  </si>
  <si>
    <t>--GIFT SHIPMENT   WALLET   KEY RING----</t>
  </si>
  <si>
    <t>TRANSPORTES AEREOS GUATEMALTECOS  S.A.</t>
  </si>
  <si>
    <t>--COMMERCIAL AIRCRAFT PARTS----</t>
  </si>
  <si>
    <t>3462327LNMD</t>
  </si>
  <si>
    <t xml:space="preserve">EDGAR DIAZ </t>
  </si>
  <si>
    <t>--NOZZLE HOLDER WINGED----</t>
  </si>
  <si>
    <t>21D22000288</t>
  </si>
  <si>
    <t xml:space="preserve">MARILSA MIRANDA </t>
  </si>
  <si>
    <t>02A22300730</t>
  </si>
  <si>
    <t xml:space="preserve">SAMUEL SEBASTIAN PEDRO </t>
  </si>
  <si>
    <t>--LOS DEMAS JARABES MULTIVITAMIN----</t>
  </si>
  <si>
    <t xml:space="preserve">CELIA PEREZ MENDEZ </t>
  </si>
  <si>
    <t xml:space="preserve">ENVIOS DEL SUR OCCIDENTE </t>
  </si>
  <si>
    <t xml:space="preserve">INGRID JANNETH GONZALEZ MORALES </t>
  </si>
  <si>
    <t xml:space="preserve">GUMERCINDA TOMAS VASQUEZ </t>
  </si>
  <si>
    <t>--OTHER MULTIVITAMIN SYRUP  FORD----</t>
  </si>
  <si>
    <t>--VITAMINAS ORYCEF AMPOLLA REG N----</t>
  </si>
  <si>
    <t>--OTHER  FOOD PREPARATIONS NOT E----</t>
  </si>
  <si>
    <t xml:space="preserve">TRISAN GUATEMALA S.A. </t>
  </si>
  <si>
    <t>--PRODUCT DENOMINATED----</t>
  </si>
  <si>
    <t>09A22006650</t>
  </si>
  <si>
    <t>--NEUROTROLAN OMACOR CARDIO ASPI----</t>
  </si>
  <si>
    <t xml:space="preserve">MATEO NICOLAS DIEGO </t>
  </si>
  <si>
    <t>07/06/2022</t>
  </si>
  <si>
    <t>COMPANIA DE EQUIPO MEDICO HOSPITALARIO  SOCIEDAD ANONIMA</t>
  </si>
  <si>
    <t>--MEDICAL DEVICE NOT RESTRICTED----</t>
  </si>
  <si>
    <t>18C22000355</t>
  </si>
  <si>
    <t xml:space="preserve">AGRIBANDS PURINA DE GUATEMALA S.A. </t>
  </si>
  <si>
    <t>--LABORATORY SUPPLIES----</t>
  </si>
  <si>
    <t>20A22010212</t>
  </si>
  <si>
    <t xml:space="preserve">HECTOR STUARDO LIGORRIA </t>
  </si>
  <si>
    <t>02A22300731</t>
  </si>
  <si>
    <t>08/06/2022</t>
  </si>
  <si>
    <t>ALEJANDRO SCHLESINGER</t>
  </si>
  <si>
    <t>--ARAKNIS NETWORKS 210 SERIES 8 PORT WEBSMART GIGABIARAKNIS NETWORKS 210----</t>
  </si>
  <si>
    <t>18C22000358</t>
  </si>
  <si>
    <t>878E8W78DMN</t>
  </si>
  <si>
    <t xml:space="preserve">DAVID CONCUA </t>
  </si>
  <si>
    <t>--PRINTED BOOKS, BROCH----</t>
  </si>
  <si>
    <t>21D22000300</t>
  </si>
  <si>
    <t>INMOBILIARIA E INVERSIONES DOS MIL S.A.</t>
  </si>
  <si>
    <t>--GREEN COFFE BEANS----</t>
  </si>
  <si>
    <t xml:space="preserve">W CORPORATION S.A. </t>
  </si>
  <si>
    <t>--FRAGRANCE COMPOUND  1 X 1 KG   OF OIL    NOT FOR R----</t>
  </si>
  <si>
    <t>09/06/2022</t>
  </si>
  <si>
    <t>02A22300733</t>
  </si>
  <si>
    <t>--VITMINAS----</t>
  </si>
  <si>
    <t xml:space="preserve">JUAN RAUL MAURICIO </t>
  </si>
  <si>
    <t xml:space="preserve">TREBOLAC </t>
  </si>
  <si>
    <t>--ENZIMA LACTASA PARA ALIMENTOS----</t>
  </si>
  <si>
    <t>--DOCUMENT ROPA----</t>
  </si>
  <si>
    <t>18C22000362</t>
  </si>
  <si>
    <t xml:space="preserve">MARTA JULIA GALINDO OVALLE </t>
  </si>
  <si>
    <t xml:space="preserve">EIKA BOBURG </t>
  </si>
  <si>
    <t>--REACTIVOS PARA DIAGNOSTICO----</t>
  </si>
  <si>
    <t>10/06/2022</t>
  </si>
  <si>
    <t>--MUESTRAS DE COMIDA DE PERRO----</t>
  </si>
  <si>
    <t>02A22300734</t>
  </si>
  <si>
    <t>--PEGAMENTO ADQUENCE XP 145-EX----</t>
  </si>
  <si>
    <t>--MUESTRAS DE MANI JAPONES----</t>
  </si>
  <si>
    <t xml:space="preserve">PROD, INDUST, COMER. Y ASESOR DE HULE NA </t>
  </si>
  <si>
    <t>--SPARE PARTS FOR CENTRIFUGAL EQ----</t>
  </si>
  <si>
    <t xml:space="preserve">BEATRIZ ADRIANA MARROQUIN VEGA </t>
  </si>
  <si>
    <t>--CAPSULA DE HERCAMPURI----</t>
  </si>
  <si>
    <t xml:space="preserve">ALFREDO DE PAZ </t>
  </si>
  <si>
    <t>--SAMPLES BENTONITA----</t>
  </si>
  <si>
    <t>14/05/2022</t>
  </si>
  <si>
    <t>13/06/2022</t>
  </si>
  <si>
    <t xml:space="preserve">TERESA GARCIA </t>
  </si>
  <si>
    <t>02A22300735</t>
  </si>
  <si>
    <t xml:space="preserve">DAVID RAMIREZ </t>
  </si>
  <si>
    <t>--NOVOTHYRAL LEVOTIROXINA SODICA----</t>
  </si>
  <si>
    <t>18C22000365</t>
  </si>
  <si>
    <t xml:space="preserve">O TEX  SOCIEDAD ANONIMA </t>
  </si>
  <si>
    <t>--PRINTED LABELS OF PAPER  4821100000----</t>
  </si>
  <si>
    <t>NIXZA VIRGINIA BAIDE ZALDIVAR</t>
  </si>
  <si>
    <t>--PLASTIC AND METALS SMOKE FLITER                   PLASTIC AND METALS B----</t>
  </si>
  <si>
    <t>--VITAMINAS MAXIUMNERV AMPOLLAS----</t>
  </si>
  <si>
    <t>15/05/2022</t>
  </si>
  <si>
    <t xml:space="preserve">MARTHA ELIZABETH LOPEZ LOPEZ </t>
  </si>
  <si>
    <t>02A22300736</t>
  </si>
  <si>
    <t xml:space="preserve">JUAN VELASQUEZ </t>
  </si>
  <si>
    <t>--MEDICACION PRESCRITA----</t>
  </si>
  <si>
    <t xml:space="preserve">EMPACADORA PERRY Y CIA. LTDA. </t>
  </si>
  <si>
    <t>--BOXES WITH VITAMINS VIRO GRIP CAPS REG NO PF----</t>
  </si>
  <si>
    <t>--CAJAS DE MEDICINA----</t>
  </si>
  <si>
    <t xml:space="preserve">MISION CRISTIANA EL CALVARIO </t>
  </si>
  <si>
    <t>--COMPLEMENTOS ALIMENTICIOS EN FICHA----</t>
  </si>
  <si>
    <t>02A22300737</t>
  </si>
  <si>
    <t>18C22000368</t>
  </si>
  <si>
    <t xml:space="preserve">CASAGRICOLA LTDA </t>
  </si>
  <si>
    <t>--REPLACEMENT PIECES----</t>
  </si>
  <si>
    <t>14/06/2022</t>
  </si>
  <si>
    <t>6R6A90Q4R84</t>
  </si>
  <si>
    <t xml:space="preserve">COLEGIO MAYA </t>
  </si>
  <si>
    <t>--EDUCATIONAL MATERIAL----</t>
  </si>
  <si>
    <t>21D22000333</t>
  </si>
  <si>
    <t xml:space="preserve">UNEX GUATEMALA S.A. </t>
  </si>
  <si>
    <t>18C22000372</t>
  </si>
  <si>
    <t xml:space="preserve">RENE ALEJANDRO CHAMPET LIMA </t>
  </si>
  <si>
    <t>06D22004027</t>
  </si>
  <si>
    <t>15/06/2022</t>
  </si>
  <si>
    <t xml:space="preserve">MARLITT YUVISSA SIMON </t>
  </si>
  <si>
    <t>02A22300739</t>
  </si>
  <si>
    <t>GUA170522106300</t>
  </si>
  <si>
    <t xml:space="preserve">DORIAN CASTRO </t>
  </si>
  <si>
    <t>--GUA170522106300 SUPLEMENTOS----</t>
  </si>
  <si>
    <t>19D22000212</t>
  </si>
  <si>
    <t xml:space="preserve">JORGE DORADEA </t>
  </si>
  <si>
    <t>--HAIRSTYLING CREAM----</t>
  </si>
  <si>
    <t>18C22000377</t>
  </si>
  <si>
    <t xml:space="preserve">FERMIN DIEGO </t>
  </si>
  <si>
    <t>GUA170522105900</t>
  </si>
  <si>
    <t>--GUA170522105900 SUPLEMENTOS----</t>
  </si>
  <si>
    <t>6R6A90Q7FLX</t>
  </si>
  <si>
    <t>21D22000339</t>
  </si>
  <si>
    <t>OA GUATEMALA METROPOLITANA</t>
  </si>
  <si>
    <t>--BUSINEES CARDS ABD OFFICE MATERIAL----</t>
  </si>
  <si>
    <t xml:space="preserve">CAFCOM TRADING  S.A. </t>
  </si>
  <si>
    <t>16/06/2022</t>
  </si>
  <si>
    <t xml:space="preserve">WILFREDO MENDEZ </t>
  </si>
  <si>
    <t>--MEDICINE DO NOT RETURN TO USA----</t>
  </si>
  <si>
    <t>02A22300740</t>
  </si>
  <si>
    <t xml:space="preserve">BIO SEMILLAS </t>
  </si>
  <si>
    <t>--SEMILLAS DE TOMATE----</t>
  </si>
  <si>
    <t>CLE205617775</t>
  </si>
  <si>
    <t>PINTURERIAS DE GUATEMALA,  SOCIEDAD ANONIMA</t>
  </si>
  <si>
    <t>--UN1760 CORROSIVE LIQUID N.O.S----</t>
  </si>
  <si>
    <t>09A22006771</t>
  </si>
  <si>
    <t>ESTAMPADOS DEL LAGO SOCIEDAD ANONIMA</t>
  </si>
  <si>
    <t>--SLIVER GUIDE----</t>
  </si>
  <si>
    <t>18C22000380</t>
  </si>
  <si>
    <t xml:space="preserve">DIEGO NICOLAS RIVAGA </t>
  </si>
  <si>
    <t>--SUPPLEMENTS----</t>
  </si>
  <si>
    <t>06D22004041</t>
  </si>
  <si>
    <t xml:space="preserve">MANUELA NAVICHOC AJCAC </t>
  </si>
  <si>
    <t>17/06/2022</t>
  </si>
  <si>
    <t>7YB1334</t>
  </si>
  <si>
    <t xml:space="preserve">FERCA S A </t>
  </si>
  <si>
    <t>--MACHINE PARTS----</t>
  </si>
  <si>
    <t>02A22036670</t>
  </si>
  <si>
    <t xml:space="preserve">NOE QUINTERO ASPROCDEGUA </t>
  </si>
  <si>
    <t>--CAFE N.E.C.- NO DESCAFEINADO----</t>
  </si>
  <si>
    <t>02A22300741</t>
  </si>
  <si>
    <t xml:space="preserve">OBED NATANAEL PAJARITO ACUTA </t>
  </si>
  <si>
    <t>--LCD----</t>
  </si>
  <si>
    <t xml:space="preserve">EDGAR ROBERTO ILLU </t>
  </si>
  <si>
    <t>--TYPICAL DRY SWEETS FOOD PREPAR----</t>
  </si>
  <si>
    <t>GAUDY FABIOLA SALGUERO SALGUERO/102 162</t>
  </si>
  <si>
    <t>--PRODUCTOS DE VETENINARIA----</t>
  </si>
  <si>
    <t>39C22000199</t>
  </si>
  <si>
    <t xml:space="preserve">GREISY JOHANA CORONADO RAMIREZ </t>
  </si>
  <si>
    <t>--PARCHE MEDICO GASA QUIRURGICA----</t>
  </si>
  <si>
    <t xml:space="preserve">AD VITAM </t>
  </si>
  <si>
    <t>--MUESTRA ANIMAL EXENTA----</t>
  </si>
  <si>
    <t>Y8678YT4GWH</t>
  </si>
  <si>
    <t xml:space="preserve">OPERADORA COMERCIAL CINEPOLIS, S.A. </t>
  </si>
  <si>
    <t>--KIT, LIGHT PIPE GEN1----</t>
  </si>
  <si>
    <t>21D22000351</t>
  </si>
  <si>
    <t xml:space="preserve">ISEC GUATEMALA </t>
  </si>
  <si>
    <t>--MEDICAMENTOS PARA MASCOTAS----</t>
  </si>
  <si>
    <t>21/05/2022</t>
  </si>
  <si>
    <t>20/06/2022</t>
  </si>
  <si>
    <t>--JABON DE BANO----</t>
  </si>
  <si>
    <t>02A22300742</t>
  </si>
  <si>
    <t xml:space="preserve">VISIONTEX, S.A. </t>
  </si>
  <si>
    <t>--1 DACID PRO, 1 ELANT NT, 1 ELQUEST 500----</t>
  </si>
  <si>
    <t>--CAJA CON MEDICAMENTO----</t>
  </si>
  <si>
    <t>22/05/2022</t>
  </si>
  <si>
    <t xml:space="preserve">CORREO EXPRESS </t>
  </si>
  <si>
    <t>02A22300743</t>
  </si>
  <si>
    <t xml:space="preserve">JULIO ALBERTO GIRON MAI </t>
  </si>
  <si>
    <t>06D22004076</t>
  </si>
  <si>
    <t xml:space="preserve">ANNA GARCIA G807ER </t>
  </si>
  <si>
    <t>--ADAPTADOR DE CABLE CARGADOR----</t>
  </si>
  <si>
    <t>21C22004444</t>
  </si>
  <si>
    <t>07549848304</t>
  </si>
  <si>
    <t xml:space="preserve">INYECTORES DE PLASTICO, S.A. </t>
  </si>
  <si>
    <t>--SPARE PARTS FOR TEXTILE MACHINE----</t>
  </si>
  <si>
    <t>10A22010282</t>
  </si>
  <si>
    <t>--ADOREMENT TYPICAL GIFTFACE CREAM GIFTBABY OIL----</t>
  </si>
  <si>
    <t>18C22000389</t>
  </si>
  <si>
    <t xml:space="preserve">THERMOLESS C O INTERTRANS S.A </t>
  </si>
  <si>
    <t>--AQUA NETTARE IN GOCCE IDRATAZIONE INTENSA 10X5 ML----</t>
  </si>
  <si>
    <t xml:space="preserve">MFM GUATEMALA SOCIEDAD ANONIMA </t>
  </si>
  <si>
    <t>--PRINTED LABEL  HS CODE 48231190----</t>
  </si>
  <si>
    <t xml:space="preserve">COMUNICACIONES CELULARES S.A. </t>
  </si>
  <si>
    <t>--CIARA 1X6 X7 SSD E SERV FOXCON----</t>
  </si>
  <si>
    <t>21/06/2022</t>
  </si>
  <si>
    <t xml:space="preserve">SE GYE SHIN </t>
  </si>
  <si>
    <t>--PRODUCTOS DE SALUD DE USO PERS----</t>
  </si>
  <si>
    <t>02A22300745</t>
  </si>
  <si>
    <t>--LABELLING MACHINE SPARE PARTS----</t>
  </si>
  <si>
    <t>18C22000394</t>
  </si>
  <si>
    <t xml:space="preserve">ISADORA ELIZABETH FLORES BALCARCEL </t>
  </si>
  <si>
    <t>22/06/2022</t>
  </si>
  <si>
    <t xml:space="preserve">MILDRED DONADO DE ESPINA </t>
  </si>
  <si>
    <t>--BRACELET STAINLESS STEEL DECORATION PENDANT STAINLESS STEEL DECORATION----</t>
  </si>
  <si>
    <t>18C22000397</t>
  </si>
  <si>
    <t>02A22300746</t>
  </si>
  <si>
    <t xml:space="preserve">TEXTILES POLINYLON S.A. </t>
  </si>
  <si>
    <t>--CORRESPONDENCE  NO COMMERCIAL VALUE  MATERIAL IMPRESO----</t>
  </si>
  <si>
    <t>MIA000036850657</t>
  </si>
  <si>
    <t xml:space="preserve">BELY BOHANERGES PINEDA MARROQUIN. </t>
  </si>
  <si>
    <t>--BULBO PARA MEDIR LA PRESION DE ACEI----</t>
  </si>
  <si>
    <t>92C22000581</t>
  </si>
  <si>
    <t>23/06/2022</t>
  </si>
  <si>
    <t>--PATATAS FRITAS HOLANDESAS SALS----</t>
  </si>
  <si>
    <t>02A22300747</t>
  </si>
  <si>
    <t>1ZX427650401629499</t>
  </si>
  <si>
    <t xml:space="preserve">DAN VAN DER KOOY </t>
  </si>
  <si>
    <t>--DJI MAVIC 3 FLY MORE----</t>
  </si>
  <si>
    <t>21D22000393</t>
  </si>
  <si>
    <t xml:space="preserve">ANGELA GALINDO </t>
  </si>
  <si>
    <t>--48X24 WFH WORKSURFACE----</t>
  </si>
  <si>
    <t>18C22000400</t>
  </si>
  <si>
    <t>A552V7M4Z9T</t>
  </si>
  <si>
    <t>CORPORACION DE SISTEMAS INFORMATICO S</t>
  </si>
  <si>
    <t>--GLASS COVERMOULDELEC----</t>
  </si>
  <si>
    <t xml:space="preserve">EM LASER </t>
  </si>
  <si>
    <t>--COSMETICS RAW----</t>
  </si>
  <si>
    <t>GUA170522122000</t>
  </si>
  <si>
    <t xml:space="preserve">CARLOS KRAFKA </t>
  </si>
  <si>
    <t>--GUA170522122000 COMIDA MASCOTAS----</t>
  </si>
  <si>
    <t>19D22000226</t>
  </si>
  <si>
    <t>1Z82AA930427066238</t>
  </si>
  <si>
    <t>--DJI RC PRO - HIGH-PE----</t>
  </si>
  <si>
    <t>24/06/2022</t>
  </si>
  <si>
    <t xml:space="preserve">JESSICA MARINA ZACARIAS CRUZ </t>
  </si>
  <si>
    <t>--AMPOLLAS COMPLEJO B AMPOLLAS C----</t>
  </si>
  <si>
    <t>02A22300748</t>
  </si>
  <si>
    <t>AEH150616MIA</t>
  </si>
  <si>
    <t xml:space="preserve">MILDRETH ZUCELY  VASQUEZ CATALAN </t>
  </si>
  <si>
    <t>--DECORACION----</t>
  </si>
  <si>
    <t>45D22000081</t>
  </si>
  <si>
    <t xml:space="preserve">SMART COMMERCE, S.A </t>
  </si>
  <si>
    <t>--PRODUCTO LIMPIEZA----</t>
  </si>
  <si>
    <t>28/05/2022</t>
  </si>
  <si>
    <t>27/06/2022</t>
  </si>
  <si>
    <t>18C22000403</t>
  </si>
  <si>
    <t xml:space="preserve">ALIMENTOS GOURMET S.A. </t>
  </si>
  <si>
    <t xml:space="preserve">MYUNG OK WOO </t>
  </si>
  <si>
    <t>02A22300749</t>
  </si>
  <si>
    <t>29/05/2022</t>
  </si>
  <si>
    <t xml:space="preserve">OPERADORA DE TIENDAS S.A. </t>
  </si>
  <si>
    <t>--MUESTRAS DE BEBIDAS----</t>
  </si>
  <si>
    <t>02A22300751</t>
  </si>
  <si>
    <t xml:space="preserve">CRUZ FELIPA CALDERON CHAVEZ </t>
  </si>
  <si>
    <t>--8 AMPOULES COMPLEX B12, 1 BLISTER IBUPROFENO.----</t>
  </si>
  <si>
    <t xml:space="preserve">HAURI ELIANE </t>
  </si>
  <si>
    <t xml:space="preserve">NIELS ERICHSEN </t>
  </si>
  <si>
    <t>--TABACO----</t>
  </si>
  <si>
    <t>63D22001415</t>
  </si>
  <si>
    <t>02A22300752</t>
  </si>
  <si>
    <t>--BUFANDAS DE RAYON----</t>
  </si>
  <si>
    <t>MARIA FLORA FELICIANO FELIX DE AGUSTIN</t>
  </si>
  <si>
    <t>--COMPLEJO B----</t>
  </si>
  <si>
    <t>28/06/2022</t>
  </si>
  <si>
    <t>--REGALO PLANTILLA ORTOPEDICA----</t>
  </si>
  <si>
    <t>02A22300753</t>
  </si>
  <si>
    <t xml:space="preserve">SUELAS GUATEMALA S.A. </t>
  </si>
  <si>
    <t>--PVC COMPOUND E KAPU65135 1 IF----</t>
  </si>
  <si>
    <t>18C22000407</t>
  </si>
  <si>
    <t>PRINDUSAT SOCIEDAD ANONIM</t>
  </si>
  <si>
    <t>--SAEA GAP GIRLGAP CAST IRON SAH----</t>
  </si>
  <si>
    <t>29/06/2022</t>
  </si>
  <si>
    <t xml:space="preserve">IMPORTADORA MEDICA FARMACEUTICA ODONTOLOGICA HOSPITALARIA SOCIEDAD </t>
  </si>
  <si>
    <t>--DENTAL PRODUCTS AS INVOICE 69622----</t>
  </si>
  <si>
    <t>18C22000411</t>
  </si>
  <si>
    <t xml:space="preserve">ANGEL RENE XIQUIN AGUILAR </t>
  </si>
  <si>
    <t>--ASSORTED DECORATION FEATHERS----</t>
  </si>
  <si>
    <t>06D22004138</t>
  </si>
  <si>
    <t xml:space="preserve">TIGO GUATEMALA </t>
  </si>
  <si>
    <t>--OM4 12 FIBER INTERCONNECT  PLENUM  MPO FEMALE TO MMINI COM CORROSIVE R----</t>
  </si>
  <si>
    <t>01/07/2022</t>
  </si>
  <si>
    <t>--BOXES WITH VITAMINS DOLO NEURO----</t>
  </si>
  <si>
    <t>02A22300755</t>
  </si>
  <si>
    <t xml:space="preserve">ANA VERONICA OSOY ACICON </t>
  </si>
  <si>
    <t>--CLOTHING  FABRIC   3 HATS AND SHOES               CELL PHONES   CELL P----</t>
  </si>
  <si>
    <t>18C22000414</t>
  </si>
  <si>
    <t xml:space="preserve">KARLA MARISOL MALE QUIROA DE ALMEDA </t>
  </si>
  <si>
    <t>--BLISTER VITAMIN E  BLISTER COM----</t>
  </si>
  <si>
    <t>--BOXES NEUROBACK VITAMINS  SANI----</t>
  </si>
  <si>
    <t>--BOXES WITH VITAMINS DICLOFENAC----</t>
  </si>
  <si>
    <t xml:space="preserve">CARLOS HERNANDEZ UMANA </t>
  </si>
  <si>
    <t>--ABRILAR----</t>
  </si>
  <si>
    <t xml:space="preserve">ALIX JOSSELYN CHUC RODRIGUEZ </t>
  </si>
  <si>
    <t>--AMPOULES COMPLEX BLISTERS VITAMIN E BLISTERS ANTIACID BLISTERS COMPLEX----</t>
  </si>
  <si>
    <t>--LA MUESTRA NO ES PARA CONSUMO HUMANO SINO PARA FINES DE ANALISIS UNICA----</t>
  </si>
  <si>
    <t xml:space="preserve">BRENDA MUNOZ LUCEROS </t>
  </si>
  <si>
    <t>--BLISTER DICLOFENACO  BLISTERS----</t>
  </si>
  <si>
    <t xml:space="preserve">MARIA DOMINGO DIEGO DE HERRERA </t>
  </si>
  <si>
    <t>--AMPOULES COMPLEX B  BLISTERS I----</t>
  </si>
  <si>
    <t>--PURE----</t>
  </si>
  <si>
    <t xml:space="preserve">CARLOS ROLANDO ICO TIUL </t>
  </si>
  <si>
    <t>--AMPOULES COMPLEX   BLISTER COM----</t>
  </si>
  <si>
    <t>--BOX WITH VITAMINS SUCRASSYL SO----</t>
  </si>
  <si>
    <t xml:space="preserve">CACAO EMBASSY </t>
  </si>
  <si>
    <t>--TABLETAS DEDE PASTA DE CACAO----</t>
  </si>
  <si>
    <t>--DRY FISH TABCIN ACETAMINOFEN----</t>
  </si>
  <si>
    <t xml:space="preserve">YENIFER ESTEFANI GABRIEL SANTA CRUZ </t>
  </si>
  <si>
    <t>--BLISTER IBUPROFEN  BLISTERS AN----</t>
  </si>
  <si>
    <t>04/07/2022</t>
  </si>
  <si>
    <t>--ESOGARD DE FARMACEUTICA----</t>
  </si>
  <si>
    <t>02A22300756</t>
  </si>
  <si>
    <t xml:space="preserve">ELENA ACABAL SANTOS </t>
  </si>
  <si>
    <t>--GAFAS DE SOL----</t>
  </si>
  <si>
    <t xml:space="preserve">CONCEPCION SANTOS IXCHOP DE TACAN </t>
  </si>
  <si>
    <t>--BLISTERS ANTIACID  BLISTERS DI----</t>
  </si>
  <si>
    <t>AEH151013MIA</t>
  </si>
  <si>
    <t xml:space="preserve">ANA AMALIA BARRIOS ORTEGA </t>
  </si>
  <si>
    <t>45D22000084</t>
  </si>
  <si>
    <t>--BOX NEUROHEIDELG VITAMINS  SAN----</t>
  </si>
  <si>
    <t>C46749</t>
  </si>
  <si>
    <t xml:space="preserve">ANA REYES / LOCAL POINT / TRD </t>
  </si>
  <si>
    <t>--GUANTES PARA DISFRAZ----</t>
  </si>
  <si>
    <t>99C22000101</t>
  </si>
  <si>
    <t xml:space="preserve">GRUPO SOLID GUATEMALA, S.A. </t>
  </si>
  <si>
    <t>--PEROXIDO VEOAVA----</t>
  </si>
  <si>
    <t>04/06/2022</t>
  </si>
  <si>
    <t>05/07/2022</t>
  </si>
  <si>
    <t>--MUESTRAS VITAMNINICAS----</t>
  </si>
  <si>
    <t>02A22300757</t>
  </si>
  <si>
    <t xml:space="preserve">CHEMICAL PRODUCTS AND TECHNICAL SERVICES </t>
  </si>
  <si>
    <t>--SULFATO DE SODIO----</t>
  </si>
  <si>
    <t xml:space="preserve">VERONICA RAMIREZ TEMAJ </t>
  </si>
  <si>
    <t>RODOLFO SAC</t>
  </si>
  <si>
    <t>--SAFETY PRODUCTS----</t>
  </si>
  <si>
    <t>18C22000417</t>
  </si>
  <si>
    <t xml:space="preserve">SERVICOMP DE GUATEMALA S.A. </t>
  </si>
  <si>
    <t>--650VA 360W LINE INTERACTIVE UPS WITH 6 OUTLETS   A----</t>
  </si>
  <si>
    <t xml:space="preserve">ETC ASOCIADOS LUIS ORTEGA </t>
  </si>
  <si>
    <t>--RETURN TO SHIPPER DID NOT CLEAR CUSTOMS NEBULIZER MULTIVITAMINS----</t>
  </si>
  <si>
    <t>05/06/2022</t>
  </si>
  <si>
    <t xml:space="preserve">MARCAS MUNDIALES, S.A. </t>
  </si>
  <si>
    <t>--MUESTRAS DE LICOR----</t>
  </si>
  <si>
    <t>02A22300758</t>
  </si>
  <si>
    <t xml:space="preserve">MANFRY DAYAN ENRIQUEZ GUTIERREZ </t>
  </si>
  <si>
    <t>--WOMEN S OR GIRLS  SUITS  ENSEMBLES  SUIT TYPE JACK----</t>
  </si>
  <si>
    <t>18C22000420</t>
  </si>
  <si>
    <t xml:space="preserve">VENTAS UNIDAS LIMITADA </t>
  </si>
  <si>
    <t>--TISSUE SAMPLES  AMOSTRAS DE TECIDO  MUESTRAS DE TE----</t>
  </si>
  <si>
    <t xml:space="preserve">ROFOLFO SAC </t>
  </si>
  <si>
    <t xml:space="preserve">JORGE AROCHE FUENTES </t>
  </si>
  <si>
    <t>--WHITE WINE AZUL SAUVIGNON BLANC 2021  750ML  12  ARED WINE AZUL CABERN----</t>
  </si>
  <si>
    <t>06/07/2022</t>
  </si>
  <si>
    <t>890F0YBY4M3</t>
  </si>
  <si>
    <t xml:space="preserve">CARIBBEAN EQUIPMENT MEDICAL </t>
  </si>
  <si>
    <t>--SURGICAL ITEMS----</t>
  </si>
  <si>
    <t>21D22000468</t>
  </si>
  <si>
    <t>18C22000423</t>
  </si>
  <si>
    <t xml:space="preserve">GTM GUATEMALA COMERCIO DE PRODUCTOS </t>
  </si>
  <si>
    <t>--PROPYLENE GLYCOL----</t>
  </si>
  <si>
    <t>07/07/2022</t>
  </si>
  <si>
    <t xml:space="preserve">LAZARO SERAFIN GARCIA LOPEZ </t>
  </si>
  <si>
    <t>02A22300761</t>
  </si>
  <si>
    <t xml:space="preserve">MAIDY SISIMIT </t>
  </si>
  <si>
    <t xml:space="preserve">ADRIAN JIMENEZ RAMIREZ </t>
  </si>
  <si>
    <t>--CLINICAL TRIAL PAPER BROCHURES  NOT FOR R----</t>
  </si>
  <si>
    <t>18C22000426</t>
  </si>
  <si>
    <t>--CAJA CON VITAMINAS----</t>
  </si>
  <si>
    <t>GODDARD CATERING GROUP GUATEMALA SOCIEDAD ANONIMA.</t>
  </si>
  <si>
    <t>--ICEBRIDGE----</t>
  </si>
  <si>
    <t>DIARIOS MODERNOS, SOCIEDAD ANONIMA</t>
  </si>
  <si>
    <t>--OFFSET PLATES----</t>
  </si>
  <si>
    <t>02A22037106</t>
  </si>
  <si>
    <t>08/07/2022</t>
  </si>
  <si>
    <t xml:space="preserve">GRUPO LOS TRES GUATEMALA, S.A. </t>
  </si>
  <si>
    <t>--MAGAZINES----</t>
  </si>
  <si>
    <t>02A22300762</t>
  </si>
  <si>
    <t>--TYPICAL GIFT  BATH GIFT  CLOTHES IN COTTON FOR BAB----</t>
  </si>
  <si>
    <t>18C22000430</t>
  </si>
  <si>
    <t xml:space="preserve">DORCA NOHEMI ORTIZ GODOY DE GONZALEZ </t>
  </si>
  <si>
    <t>--AMPOLLAS COMPLEJO ANTIACIDO SO----</t>
  </si>
  <si>
    <t xml:space="preserve">JUANA ANABILIA RUIZ IGLESIAS </t>
  </si>
  <si>
    <t xml:space="preserve">JUAN PABLO TZALAM PACHAM </t>
  </si>
  <si>
    <t>--AMPOLLETAS DE VITAMINA C----</t>
  </si>
  <si>
    <t xml:space="preserve">VITALINA AGUSTIN PEREZ </t>
  </si>
  <si>
    <t>--AMOXICILINA CAPSMULTIVITAMINA----</t>
  </si>
  <si>
    <t xml:space="preserve">JUANA CRUZ PEREZ DE LOPEZ </t>
  </si>
  <si>
    <t xml:space="preserve">ANGELICA OSORIO LAJUJ </t>
  </si>
  <si>
    <t xml:space="preserve">EVELIN YASMINA CARDONA SERRANO </t>
  </si>
  <si>
    <t>--AMPOLLAS COMPLEJO BLISTER DICL----</t>
  </si>
  <si>
    <t xml:space="preserve">RUDY ROCAEL RAMIREZ </t>
  </si>
  <si>
    <t xml:space="preserve">RUFINA TAPERIA TELETOV </t>
  </si>
  <si>
    <t xml:space="preserve">GLADYS MAGALY REYES BALAN </t>
  </si>
  <si>
    <t>--AMPOLLAS COMPLEJO B BLISTERS A----</t>
  </si>
  <si>
    <t xml:space="preserve">NORMA LETICIA HERNANDEZ MARQUEZ DE CHUNI </t>
  </si>
  <si>
    <t>--AMPOLLAS COMPLEJO BLISTER ANTI----</t>
  </si>
  <si>
    <t xml:space="preserve">MIRIAM CONSUELO MARTINEZ CABALLEROS </t>
  </si>
  <si>
    <t>HWB628727</t>
  </si>
  <si>
    <t xml:space="preserve">PACIFIKO </t>
  </si>
  <si>
    <t>--GUANTE DE ARTISTA, SUPLEMENTO, ADAPTADOR DE AURICULARES----</t>
  </si>
  <si>
    <t>14D22000222</t>
  </si>
  <si>
    <t>--STEP MOTOR WITH ANGULAR GEAR----</t>
  </si>
  <si>
    <t xml:space="preserve">MARIA ESTER PINEDA </t>
  </si>
  <si>
    <t>11/07/2022</t>
  </si>
  <si>
    <t>02A22300763</t>
  </si>
  <si>
    <t>--RUBBER TUBES----</t>
  </si>
  <si>
    <t>06D22004212</t>
  </si>
  <si>
    <t xml:space="preserve">EXCEL INTERNATIONAL COURIERS SA </t>
  </si>
  <si>
    <t>--MEDICINA INYECTABLE----</t>
  </si>
  <si>
    <t xml:space="preserve">ERICK ARMANDO PENA MARTINEZ </t>
  </si>
  <si>
    <t xml:space="preserve">ALICIA ESTER CALDERON RAMIREZ DE TRINIDA </t>
  </si>
  <si>
    <t>--COMPLEJO COMPLEJO BLISTERS ANT----</t>
  </si>
  <si>
    <t>11/06/2022</t>
  </si>
  <si>
    <t>12/07/2022</t>
  </si>
  <si>
    <t xml:space="preserve">ATA LOGISTICA GUATEMALA, S.A. </t>
  </si>
  <si>
    <t>--FLEX CABLE CHARGER CONNECTOR, BACK COVER, LCD.----</t>
  </si>
  <si>
    <t>10A22010317</t>
  </si>
  <si>
    <t>02A22300764</t>
  </si>
  <si>
    <t>--SPARE PART FOR PRINTER----</t>
  </si>
  <si>
    <t xml:space="preserve">MERCANTIL DE COMERCIO S.A. </t>
  </si>
  <si>
    <t>--COSMETICS PRODUCTS                                COSMETICS PRODUCTS----</t>
  </si>
  <si>
    <t>18C22000435</t>
  </si>
  <si>
    <t xml:space="preserve">AAL GODDARD CATERING GROUP S.A. </t>
  </si>
  <si>
    <t>--CUP PLASTIC 12 OZ CLEAR RIBBED----</t>
  </si>
  <si>
    <t xml:space="preserve">ARCADA LABS </t>
  </si>
  <si>
    <t>--CHOCOLATES----</t>
  </si>
  <si>
    <t>12/06/2022</t>
  </si>
  <si>
    <t>02A22300765</t>
  </si>
  <si>
    <t xml:space="preserve">AXEL ANTONIO BARRIENTOS SANDOVAL </t>
  </si>
  <si>
    <t>--HAIR TREATMENTS----</t>
  </si>
  <si>
    <t>06D22009235</t>
  </si>
  <si>
    <t>DORA GLADIS ALVAREZ MELCHOR DE CARTAGENA</t>
  </si>
  <si>
    <t>02A22300766</t>
  </si>
  <si>
    <t>--MUESTRAS MEDICINAL----</t>
  </si>
  <si>
    <t xml:space="preserve">FLEXOGRAFICA SOCIEDAD ANONIMA </t>
  </si>
  <si>
    <t>--SPARE PRESS PARTS----</t>
  </si>
  <si>
    <t>18C22000438</t>
  </si>
  <si>
    <t xml:space="preserve">JINGWEI HE </t>
  </si>
  <si>
    <t>--LCD PLASTIC                                       RIBBON CABLE----</t>
  </si>
  <si>
    <t xml:space="preserve">KEILIN MAZARIEGOS </t>
  </si>
  <si>
    <t>--NF0A812QN12 M DYE RELAXED HOODIE   RTN SHMT       NF0A81TUN12 M DYE SH----</t>
  </si>
  <si>
    <t>13/07/2022</t>
  </si>
  <si>
    <t xml:space="preserve">GOLDEN PRINCESS ENT. GUATEMALA, S.A </t>
  </si>
  <si>
    <t>--JUGUETES  IMPRESORA----</t>
  </si>
  <si>
    <t>02A22300767</t>
  </si>
  <si>
    <t>14/07/2022</t>
  </si>
  <si>
    <t>02A22300768</t>
  </si>
  <si>
    <t xml:space="preserve">JUAN FERNANDO RUIZ </t>
  </si>
  <si>
    <t>52D22000063</t>
  </si>
  <si>
    <t xml:space="preserve">MT TEXTIL, SA </t>
  </si>
  <si>
    <t>--LUBRICANTS----</t>
  </si>
  <si>
    <t>64D22000090</t>
  </si>
  <si>
    <t xml:space="preserve">INVERSIONES CASTA SOCIEDAD ANONIMA </t>
  </si>
  <si>
    <t>--KNIT 85 15  POLY SPANDEX MENS FB PANT----</t>
  </si>
  <si>
    <t>18C22000446</t>
  </si>
  <si>
    <t>SERVICIOS INTERNACIONALES DE ATENCION AL CLIENTE LIMITADA</t>
  </si>
  <si>
    <t>15/07/2022</t>
  </si>
  <si>
    <t xml:space="preserve">UNITED AIRLINES INC </t>
  </si>
  <si>
    <t>--PRINTED MATTER IN SHEETS                          PRINTED MATTER IN SH----</t>
  </si>
  <si>
    <t>18C22000450</t>
  </si>
  <si>
    <t xml:space="preserve">INDUSTRIA DE MUEBLES PRIMIUN, S.A. </t>
  </si>
  <si>
    <t>--RICAMBI - PIEZAS DE REPUESTO----</t>
  </si>
  <si>
    <t>02A22300769</t>
  </si>
  <si>
    <t>W597V9RDTKL</t>
  </si>
  <si>
    <t>HUMANA</t>
  </si>
  <si>
    <t>--1623-41CL KENSINGTON----</t>
  </si>
  <si>
    <t>21D22000541</t>
  </si>
  <si>
    <t>18/07/2022</t>
  </si>
  <si>
    <t xml:space="preserve">ANTIGUA PROCESSORS, S.A. </t>
  </si>
  <si>
    <t>--PRUEBAS RAPIDAS DE CORONA----</t>
  </si>
  <si>
    <t>02A22300770</t>
  </si>
  <si>
    <t>--BOXES WITH MEDICINE DEXANERVIS----</t>
  </si>
  <si>
    <t xml:space="preserve">ANDREA ALEJANDREA </t>
  </si>
  <si>
    <t>18/06/2022</t>
  </si>
  <si>
    <t>19/07/2022</t>
  </si>
  <si>
    <t xml:space="preserve">INSUMOS DISAGRO </t>
  </si>
  <si>
    <t>02A22300771</t>
  </si>
  <si>
    <t xml:space="preserve">YUBIANA EMILENY CORDOVA </t>
  </si>
  <si>
    <t xml:space="preserve">EVELYN DE QUINILLA </t>
  </si>
  <si>
    <t>--EQUIPAJE DE PASAJERO----</t>
  </si>
  <si>
    <t xml:space="preserve">VILMA MORALES </t>
  </si>
  <si>
    <t>--FOLIC ACID  PROVITAMINS AND VI----</t>
  </si>
  <si>
    <t>COOPERACION INDEGENA PARA EL DESARROLLO INTEGRAL</t>
  </si>
  <si>
    <t>--FRASCO DE VITAMINAS----</t>
  </si>
  <si>
    <t>--MUESTRA DE SALUTARIS NARANJADA----</t>
  </si>
  <si>
    <t>19/06/2022</t>
  </si>
  <si>
    <t>02A22300772</t>
  </si>
  <si>
    <t xml:space="preserve">ALEX CHE </t>
  </si>
  <si>
    <t xml:space="preserve">DE ALTON, S.A. </t>
  </si>
  <si>
    <t>--ROASTER GROUND----</t>
  </si>
  <si>
    <t xml:space="preserve">ERICKA ADELAIDA PAREDES GODIEL </t>
  </si>
  <si>
    <t>--GIFT SHIPMENT   CLOTHES  14  108  TOYS 3  30   CEL----</t>
  </si>
  <si>
    <t>18C22000457</t>
  </si>
  <si>
    <t>DISAGRO DE GUATEMALA SOCIEDAD ANONIMA</t>
  </si>
  <si>
    <t>--SAMPLE OF DEFOAMING AGENT FAG 470 500SL----</t>
  </si>
  <si>
    <t xml:space="preserve">SERVINAGRI GUATEMALA </t>
  </si>
  <si>
    <t>--GN3EV EXAW777045584182 DIDNT CLEAR CUSTOMS AT DEST----</t>
  </si>
  <si>
    <t xml:space="preserve">TENNAT S.A. </t>
  </si>
  <si>
    <t>--PRINTED PAPER TAGS----</t>
  </si>
  <si>
    <t>20/07/2022</t>
  </si>
  <si>
    <t xml:space="preserve">INDUSTRIA QUIMICO FARMACEUTICA </t>
  </si>
  <si>
    <t>--PACKAGING SAMPLE AND ELECTROLYTE----</t>
  </si>
  <si>
    <t>02A22300774</t>
  </si>
  <si>
    <t xml:space="preserve">GABRIELA DE JUAREZ </t>
  </si>
  <si>
    <t xml:space="preserve">DAVID PEREZ </t>
  </si>
  <si>
    <t>--DRY CHEESE   COFFEE   BREAD  HOME MADE CANDYS DRY CHEESE COFFEE BREAD----</t>
  </si>
  <si>
    <t>18C22000460</t>
  </si>
  <si>
    <t xml:space="preserve">MT TEXTIL, S.A. </t>
  </si>
  <si>
    <t>--MUESTRAS DE TE----</t>
  </si>
  <si>
    <t xml:space="preserve">NOE SIMON MENDEZ </t>
  </si>
  <si>
    <t>--VITAMINAS .----</t>
  </si>
  <si>
    <t>HOOSIER MANUFACTURING COMPANIA  LIMITADA</t>
  </si>
  <si>
    <t>--POLYSTER WOVEN BADGES----</t>
  </si>
  <si>
    <t xml:space="preserve">KARLA RUBITH HERNANDEZ PADILLA DE BARRER </t>
  </si>
  <si>
    <t>21/07/2022</t>
  </si>
  <si>
    <t xml:space="preserve">CATALINA MORALES </t>
  </si>
  <si>
    <t>02A22300775</t>
  </si>
  <si>
    <t xml:space="preserve">TN COSMOS </t>
  </si>
  <si>
    <t>--MUESTRAS FARMACEUTICAS----</t>
  </si>
  <si>
    <t>AEH153982MIA</t>
  </si>
  <si>
    <t xml:space="preserve">CRISTHIAN TURNIL </t>
  </si>
  <si>
    <t>45D22000091</t>
  </si>
  <si>
    <t xml:space="preserve">LUIS ROSALES ESCOBAR </t>
  </si>
  <si>
    <t xml:space="preserve">CHRISTOPHER BENJAMIN MARTINEZ PEREZ </t>
  </si>
  <si>
    <t>--TOWELL SETS----</t>
  </si>
  <si>
    <t>22/07/2022</t>
  </si>
  <si>
    <t xml:space="preserve">NEHEMIA JOSUE CUCUL </t>
  </si>
  <si>
    <t>02A22300776</t>
  </si>
  <si>
    <t xml:space="preserve">CAMILA GODOY </t>
  </si>
  <si>
    <t>--14 SAMPLES OF GREEN COFFEE----</t>
  </si>
  <si>
    <t>18C22000467</t>
  </si>
  <si>
    <t xml:space="preserve">SINDY SUCELY RIVAS RODRIGUEZ </t>
  </si>
  <si>
    <t>--VITAMINAS, COMPLEJO----</t>
  </si>
  <si>
    <t xml:space="preserve">KELY MARGARITA CHAN TZILIN </t>
  </si>
  <si>
    <t xml:space="preserve">HERMITA GONZALEZ VAZQUEZ </t>
  </si>
  <si>
    <t>--VITYAMINAS----</t>
  </si>
  <si>
    <t xml:space="preserve">FRANCISCA VELASQUEZ VELASQUEZ </t>
  </si>
  <si>
    <t xml:space="preserve">ROSA TIU CASTRO DE UTUY </t>
  </si>
  <si>
    <t>--MULTIVITAMINAS .----</t>
  </si>
  <si>
    <t xml:space="preserve">ROSELIA HERNANDEZ PEREZ </t>
  </si>
  <si>
    <t>--OTRAS OTRAS TABLETAS MULTIVITA----</t>
  </si>
  <si>
    <t xml:space="preserve">ESTELA LAYNEZ GONZALEZ </t>
  </si>
  <si>
    <t>--LOS DEMAS PREPARACIONES ALIMEN----</t>
  </si>
  <si>
    <t xml:space="preserve">CENTRO DERMATOLOGICO DE OCCIDENTE </t>
  </si>
  <si>
    <t>--ALIMENTO----</t>
  </si>
  <si>
    <t xml:space="preserve">LUISA EMILIA MONTALVAN VALLE </t>
  </si>
  <si>
    <t xml:space="preserve">DANNY JOSSUE MATHEU CONTRERAS </t>
  </si>
  <si>
    <t xml:space="preserve">SENDY GUTIERREZ AGUILAR </t>
  </si>
  <si>
    <t>--MEDICAMENTO .----</t>
  </si>
  <si>
    <t xml:space="preserve">NOEMI LOPEZ RAMIREZ </t>
  </si>
  <si>
    <t xml:space="preserve">VERONICA LEMUS BARRERA DE PALMA </t>
  </si>
  <si>
    <t>-- VITAMINAS----</t>
  </si>
  <si>
    <t xml:space="preserve">JOSUE ESPINOZA </t>
  </si>
  <si>
    <t>--AMPOLLAS COMPLEJO B BLISTER CO----</t>
  </si>
  <si>
    <t xml:space="preserve">MARILENA VASQUEZ GODINEZ </t>
  </si>
  <si>
    <t>--MULTIVITAMINA .----</t>
  </si>
  <si>
    <t xml:space="preserve">SUSAN LOPEZ LOPEZ </t>
  </si>
  <si>
    <t>--COMPLEJO DE AMPOLLAS.----</t>
  </si>
  <si>
    <t xml:space="preserve">JUAN VELASQUEZ VELASQUEZ </t>
  </si>
  <si>
    <t>--ANTIACIDOS----</t>
  </si>
  <si>
    <t xml:space="preserve">ZOILA VERONICA RAMIREZ DE HERR </t>
  </si>
  <si>
    <t>--SOMBRAS PARA OJOS----</t>
  </si>
  <si>
    <t>21C22004554</t>
  </si>
  <si>
    <t xml:space="preserve">SELVIN ESTUARDO CHOJ CHOCOOJ </t>
  </si>
  <si>
    <t>25/07/2022</t>
  </si>
  <si>
    <t xml:space="preserve">ENVASES GUATEMALA </t>
  </si>
  <si>
    <t>--UNIDADES DE ATUN ELMIGO----</t>
  </si>
  <si>
    <t>02A22300777</t>
  </si>
  <si>
    <t>--UNIDADES DE LATAS DE ATUN MARCA ELMIGO----</t>
  </si>
  <si>
    <t>25/06/2022</t>
  </si>
  <si>
    <t>26/07/2022</t>
  </si>
  <si>
    <t>02A22300778</t>
  </si>
  <si>
    <t xml:space="preserve">URIS ARACELY ROMERO VASQUEZ </t>
  </si>
  <si>
    <t>--ACCESORIOS DENTALES----</t>
  </si>
  <si>
    <t>PERCO</t>
  </si>
  <si>
    <t>--PLV MUESTRA SIN VALOR COMERCIAL----</t>
  </si>
  <si>
    <t>18C22000470</t>
  </si>
  <si>
    <t xml:space="preserve">VILMA ARAGON </t>
  </si>
  <si>
    <t>--GN 3E V   VITAMINS C   PLASTIC JAR OF PILLS FOR PE----</t>
  </si>
  <si>
    <t>06D22004305</t>
  </si>
  <si>
    <t xml:space="preserve">CAOBA DOORS FACTORY </t>
  </si>
  <si>
    <t>--WOOD SAMPLE   CONIFEROUS WOOD MOLDINGS  OTHER THAN----</t>
  </si>
  <si>
    <t xml:space="preserve">CARLOS ROBERTO BROLO TOBAR </t>
  </si>
  <si>
    <t>--BACTERIOSTATIC WATER----</t>
  </si>
  <si>
    <t>06D22004318</t>
  </si>
  <si>
    <t xml:space="preserve">LUIS HUMBERTO ORDONEZ XIVIR </t>
  </si>
  <si>
    <t>--AMPOLLETAS DE VITAMINA E----</t>
  </si>
  <si>
    <t xml:space="preserve">SYMRISE GUATEMALA, S.A. </t>
  </si>
  <si>
    <t>--MUESTRAS DE JABON PARA LAVAR----</t>
  </si>
  <si>
    <t xml:space="preserve">PATRICIA CASTELLANOS DE MUNOZ </t>
  </si>
  <si>
    <t>--MUESTRAS DE ATENCION MEDICA SIN VALOR COMERCIAL.----</t>
  </si>
  <si>
    <t>--SAMPLE HARMELOUS PROVIAN KS----</t>
  </si>
  <si>
    <t>26/06/2022</t>
  </si>
  <si>
    <t>02A22300779</t>
  </si>
  <si>
    <t>--DIETARY SUPPLEMENT FOR PERSONAL USE BY HERBALIFE LAB SA----</t>
  </si>
  <si>
    <t>--CAJA CON VITAMINAS DOLO NEUROBION SOL LAB MERCK REG NO PF.----</t>
  </si>
  <si>
    <t>02A22300780</t>
  </si>
  <si>
    <t xml:space="preserve">MODAHAIR S.A </t>
  </si>
  <si>
    <t>--MUESTRAS PROFESIONALES DE PROD----</t>
  </si>
  <si>
    <t xml:space="preserve">EMODILIA PLATA POP </t>
  </si>
  <si>
    <t>--MULTIVITAMINAS.----</t>
  </si>
  <si>
    <t>1ZV912070489402644</t>
  </si>
  <si>
    <t xml:space="preserve">MARVIN TOC </t>
  </si>
  <si>
    <t>--RTS (V91207HJKVP)SNA----</t>
  </si>
  <si>
    <t>21D22000598</t>
  </si>
  <si>
    <t>1Z7117X60453127446</t>
  </si>
  <si>
    <t>18C22000473</t>
  </si>
  <si>
    <t>27/07/2022</t>
  </si>
  <si>
    <t xml:space="preserve">LOIDA NOEMI ALBUREZ </t>
  </si>
  <si>
    <t>02A22300781</t>
  </si>
  <si>
    <t xml:space="preserve">ZIOMARA BENZANA XINIC CARDENAS </t>
  </si>
  <si>
    <t xml:space="preserve">CINDY MAYBELI LOPEZ VASQUEZ </t>
  </si>
  <si>
    <t>--KETOROLACO SUPRADOL  CAJAS  MG----</t>
  </si>
  <si>
    <t xml:space="preserve">JOSELINE ALEJANDRA JUAREZ GUERRA </t>
  </si>
  <si>
    <t>--SKIN CARE PRODUCTS----</t>
  </si>
  <si>
    <t>06D22004340</t>
  </si>
  <si>
    <t xml:space="preserve">CERVECERIA CENTRO AMERICA S A </t>
  </si>
  <si>
    <t>--SAMPLES CUPS CONTAINERS CUPS----</t>
  </si>
  <si>
    <t>18C22000476</t>
  </si>
  <si>
    <t>28/07/2022</t>
  </si>
  <si>
    <t xml:space="preserve">ADRIANA VICTORIA VELASQUEZ JUAREZ </t>
  </si>
  <si>
    <t>--AMPOULES COMPLEX   BLISTERS IB----</t>
  </si>
  <si>
    <t>02A22300782</t>
  </si>
  <si>
    <t xml:space="preserve">JULIA GARCIA HERNANDEZ </t>
  </si>
  <si>
    <t xml:space="preserve">LISERMA ANDREA TEBALAN </t>
  </si>
  <si>
    <t xml:space="preserve">MARIA MENDEZ HERNANDEZ </t>
  </si>
  <si>
    <t>--MEDICINA.----</t>
  </si>
  <si>
    <t xml:space="preserve">KEILA ARELI MARTINEZ LEON </t>
  </si>
  <si>
    <t>--VITAMINAS.----</t>
  </si>
  <si>
    <t>--MUESTRAS DE TRIPAS ARTIFICIALE----</t>
  </si>
  <si>
    <t xml:space="preserve">CATARINA BRITO VELASCO </t>
  </si>
  <si>
    <t>--STRONG VITAL ( MULTIVITAMIN CO----</t>
  </si>
  <si>
    <t xml:space="preserve">OLIMPIA VELASQUEZ GOMEZ </t>
  </si>
  <si>
    <t>--COMPLEJO B.----</t>
  </si>
  <si>
    <t xml:space="preserve">CARLOS ENRIQUE LARIOS AQUINO </t>
  </si>
  <si>
    <t>--AMPOULES COMPLEX B  BLISTER IB----</t>
  </si>
  <si>
    <t xml:space="preserve">EVELIO PEREZ PEREZ </t>
  </si>
  <si>
    <t xml:space="preserve">INGRID DUBON </t>
  </si>
  <si>
    <t xml:space="preserve">KADELU, S.A. </t>
  </si>
  <si>
    <t>--LACTASA Y NATAMICINA NO RESTRI----</t>
  </si>
  <si>
    <t xml:space="preserve">LESLY MAIBELY ESTEBAN RAMOS DE SAGASTUME </t>
  </si>
  <si>
    <t xml:space="preserve">MARCELA MAAZ CAAL DE CHUB </t>
  </si>
  <si>
    <t xml:space="preserve">ALICIA RAMOS </t>
  </si>
  <si>
    <t>30/06/2022</t>
  </si>
  <si>
    <t>29/07/2022</t>
  </si>
  <si>
    <t>--BUSINESS DOCUMENT----</t>
  </si>
  <si>
    <t>18C22000483</t>
  </si>
  <si>
    <t>--FABRIC SWATCHES----</t>
  </si>
  <si>
    <t>02A22300783</t>
  </si>
  <si>
    <t xml:space="preserve">MIRELLA QUINONEZ </t>
  </si>
  <si>
    <t xml:space="preserve">OLGA MARISELA OCHOA RAMIREZ </t>
  </si>
  <si>
    <t>--CONSERVA DE ATUN CON VERDURAS----</t>
  </si>
  <si>
    <t xml:space="preserve">EUSEBIA ANASTACIA CUC </t>
  </si>
  <si>
    <t xml:space="preserve">MIGUEL PEREZ </t>
  </si>
  <si>
    <t xml:space="preserve">VERONICA VALLADARES </t>
  </si>
  <si>
    <t xml:space="preserve">SULMA TERESA YOC LOPEZ </t>
  </si>
  <si>
    <t xml:space="preserve">JOSE ANGEL JUAREZ PEREZ </t>
  </si>
  <si>
    <t>02A22300784</t>
  </si>
  <si>
    <t xml:space="preserve">MELBY ZARINA PUMA CARRASCO </t>
  </si>
  <si>
    <t>--PONCHOS BILLETERAS, PERGAMINOS, MONEDEROS Y ARTESANIAS----</t>
  </si>
  <si>
    <t>13A22011624</t>
  </si>
  <si>
    <t xml:space="preserve">LUIZ ROBERTO VAZQUEZ </t>
  </si>
  <si>
    <t xml:space="preserve">PRODUCTOS ROCHE GUATEMALA, S.A. </t>
  </si>
  <si>
    <t>--LUZ Y MICROFONO----</t>
  </si>
  <si>
    <t>--AMOXICILINA PF-26175 EL EXITO.----</t>
  </si>
  <si>
    <t xml:space="preserve">JUANA MENDOZA MENDEZ </t>
  </si>
  <si>
    <t>--TAZAS DE CERAMICA ARTESANAL CON VARIOS DISENOS----</t>
  </si>
  <si>
    <t xml:space="preserve">MIGUEL TOJIN CHIVALAN </t>
  </si>
  <si>
    <t xml:space="preserve">ANIBAL ZEPEDA HERNANDEZ </t>
  </si>
  <si>
    <t>--SUPLEMENTO NUTRICIONAL.----</t>
  </si>
  <si>
    <t>02/07/2022</t>
  </si>
  <si>
    <t>01/08/2022</t>
  </si>
  <si>
    <t>02A22300785</t>
  </si>
  <si>
    <t>--MEDICAMENTOS .----</t>
  </si>
  <si>
    <t xml:space="preserve">JOSUE ALARCON </t>
  </si>
  <si>
    <t>--POMADA MULTIVITAMIN LAB GENOMM----</t>
  </si>
  <si>
    <t xml:space="preserve">ANDRES AVENDANO </t>
  </si>
  <si>
    <t>--GN3EV CAFE VERDE GREEN COFFE SAMPLES----</t>
  </si>
  <si>
    <t>18C22000486</t>
  </si>
  <si>
    <t xml:space="preserve">PLANTA INDUSTRIAL DE GUATEMALA S.A. </t>
  </si>
  <si>
    <t>--POWDER SAMPLES                                    INSTANT FAT FILLED M----</t>
  </si>
  <si>
    <t xml:space="preserve">PRODUCTOS LACTEOS DE CENTROAMERICA </t>
  </si>
  <si>
    <t>--WHOLE MILK POWDER----</t>
  </si>
  <si>
    <t>ALIMENTOS QUAKER SA</t>
  </si>
  <si>
    <t>--PANCAKE TO HOTCAKES 1LB AND 2LB NOT COMMERCIAL VAL----</t>
  </si>
  <si>
    <t>--TYPICAL KEY RINGTYPICAL WALLETFOOT POWDER----</t>
  </si>
  <si>
    <t xml:space="preserve">FRUTIAGRO, S.A. </t>
  </si>
  <si>
    <t>--MUESTRA BOLSA ASEPTICA JUGO DE----</t>
  </si>
  <si>
    <t xml:space="preserve">MAYRA PATRICIA ACEVEDO ESTRADA </t>
  </si>
  <si>
    <t>--ACEITE DE PESCADO A BASE DE PLANTAS----</t>
  </si>
  <si>
    <t>03/07/2022</t>
  </si>
  <si>
    <t xml:space="preserve">REVETSA ANIMAL HEALTH S.A. </t>
  </si>
  <si>
    <t>--PRODUCTOS VETERINARIOS.----</t>
  </si>
  <si>
    <t>02A22300786</t>
  </si>
  <si>
    <t>AEH154712MIA</t>
  </si>
  <si>
    <t xml:space="preserve">RUDY MYNOR MONZON VILLATORO </t>
  </si>
  <si>
    <t>--SUMINISTRO DE LECHERIA----</t>
  </si>
  <si>
    <t>45D22000093</t>
  </si>
  <si>
    <t>AEH154973MIA</t>
  </si>
  <si>
    <t xml:space="preserve">PABLO MIGUEL ORTIZ PORRAS </t>
  </si>
  <si>
    <t>--ASCCESORIO DE COCINA----</t>
  </si>
  <si>
    <t xml:space="preserve">CHOCOLATES BEST </t>
  </si>
  <si>
    <t>--VEGETABLE FAT SAMPLES----</t>
  </si>
  <si>
    <t>02A22300787</t>
  </si>
  <si>
    <t xml:space="preserve">RACHEL MARTIN </t>
  </si>
  <si>
    <t>--PAXLOVID - MEDICAMENTO----</t>
  </si>
  <si>
    <t xml:space="preserve">CELFA RECINOS PEREZ </t>
  </si>
  <si>
    <t>--COMPLEJO MULTIVITAMINICO CROMATONBIC FERRO LABMENARINI SA.----</t>
  </si>
  <si>
    <t xml:space="preserve">IMEXMED S.A. </t>
  </si>
  <si>
    <t xml:space="preserve">FRANCISCO TICUN TOL </t>
  </si>
  <si>
    <t>--OTRAS OTRAS TABLETAS MULTIVITAMINICAS PREPARACIONES ALIMENTARIAS NO EX----</t>
  </si>
  <si>
    <t>FABRICA DE BEBIDAS GASEOSAS SALVAVIDAS, S.A.</t>
  </si>
  <si>
    <t>--LENGUETA----</t>
  </si>
  <si>
    <t>02/08/2022</t>
  </si>
  <si>
    <t>--NEUROBION  MULTIVITAMIN COMPLE----</t>
  </si>
  <si>
    <t>02A22300788</t>
  </si>
  <si>
    <t xml:space="preserve">DHL EXPRESS, S.A. </t>
  </si>
  <si>
    <t>--PRODUCTO NIVEA----</t>
  </si>
  <si>
    <t xml:space="preserve">HANSAE PINULA, SOCIEDAD ANONIMA </t>
  </si>
  <si>
    <t>--LABEL HANG XK----</t>
  </si>
  <si>
    <t>ELEVADORES OTIS, S.A. DE R.L.  DE C.V.</t>
  </si>
  <si>
    <t>--ELEVATOR PARTS----</t>
  </si>
  <si>
    <t>--SERVICE PARTS----</t>
  </si>
  <si>
    <t xml:space="preserve">EL REY EXPRESS </t>
  </si>
  <si>
    <t>--MUESTRAS MEDICINALES.----</t>
  </si>
  <si>
    <t xml:space="preserve">YOSMERY FALVEZ PINEDA </t>
  </si>
  <si>
    <t>--CUERPO AMARILLO MULTIVITAMINIC----</t>
  </si>
  <si>
    <t xml:space="preserve">ERCIK DANIEL PEREZ GARCIA </t>
  </si>
  <si>
    <t>--LOS DEMAS PREPARATIVOS DE JARA----</t>
  </si>
  <si>
    <t xml:space="preserve">TECHNOFILMS, LIMITADA </t>
  </si>
  <si>
    <t>--REFACCIONES INDUSTRIALES----</t>
  </si>
  <si>
    <t>--MATERIAL PUBLICITARIO----</t>
  </si>
  <si>
    <t xml:space="preserve">MAQSERVAS, S.A. </t>
  </si>
  <si>
    <t>--FILTER ELEMENT----</t>
  </si>
  <si>
    <t>--COMPLEJO MULTIVITAMINICO VITAL----</t>
  </si>
  <si>
    <t>1ZV912070484838200</t>
  </si>
  <si>
    <t xml:space="preserve">MARTA PRETZANTZIN </t>
  </si>
  <si>
    <t>--RTS (V91207HMXKY)SNA----</t>
  </si>
  <si>
    <t>21D22000640</t>
  </si>
  <si>
    <t>03/08/2022</t>
  </si>
  <si>
    <t xml:space="preserve">LECESA, S.A. </t>
  </si>
  <si>
    <t>--SUPPLEMENTS GUMMIES AND POWDER VITABALANCE FIBER BALANCE FLORA BALANCE----</t>
  </si>
  <si>
    <t>02A22300789</t>
  </si>
  <si>
    <t xml:space="preserve">KERRY GUATEMALA SOCIEDAD ANONIMA </t>
  </si>
  <si>
    <t>--SEMILLAS.----</t>
  </si>
  <si>
    <t xml:space="preserve">CARGO EXPRESO, S.A. </t>
  </si>
  <si>
    <t>--CAFE.----</t>
  </si>
  <si>
    <t xml:space="preserve">ESTELA MARTHA MORALES </t>
  </si>
  <si>
    <t>--CEFTRIAXONE (ANTIBIOTIC) LAB C----</t>
  </si>
  <si>
    <t xml:space="preserve">OLMECA SOCIEDAD ANONIMA </t>
  </si>
  <si>
    <t>--200G VEGETABLE OIL SAMPLE FOR ANALYSIS----</t>
  </si>
  <si>
    <t>18C22000496</t>
  </si>
  <si>
    <t>1ZV912070482982101</t>
  </si>
  <si>
    <t xml:space="preserve">SANTOS NATANAEL TOC </t>
  </si>
  <si>
    <t>--RTS (V91207HMP3Z)SNA----</t>
  </si>
  <si>
    <t>21D22000646</t>
  </si>
  <si>
    <t>04/08/2022</t>
  </si>
  <si>
    <t xml:space="preserve">SEBASTIANA SENTE </t>
  </si>
  <si>
    <t>--MUESTRAS DE TABLETAS.----</t>
  </si>
  <si>
    <t>02A22300790</t>
  </si>
  <si>
    <t xml:space="preserve">OTTONIEL TOJ SOLIS </t>
  </si>
  <si>
    <t>--COVID TEST KITS. PRUEBUS EMBARAZO COVID TEST KITS PRUEBASEMBARAZO----</t>
  </si>
  <si>
    <t>18C22000501</t>
  </si>
  <si>
    <t>1ZYV64290490547909</t>
  </si>
  <si>
    <t xml:space="preserve">SOLUCIONES GASTROINTESTINALES </t>
  </si>
  <si>
    <t>--DEMO COLONIC FTRDDEM----</t>
  </si>
  <si>
    <t>21D22000652</t>
  </si>
  <si>
    <t>1ZV912070488739757</t>
  </si>
  <si>
    <t xml:space="preserve">NELSON TOC </t>
  </si>
  <si>
    <t>--RTS (V91207H9DRR)SNA----</t>
  </si>
  <si>
    <t>--MUESTRA MEDICINAL.----</t>
  </si>
  <si>
    <t xml:space="preserve">COMERCIAL GINA </t>
  </si>
  <si>
    <t>--MATERIAL PARA CALZADO.----</t>
  </si>
  <si>
    <t xml:space="preserve">MARIA DE LOS ANGELES MOLINA </t>
  </si>
  <si>
    <t xml:space="preserve">MATALINA PASCUAL MATEO </t>
  </si>
  <si>
    <t>--GIFT SHIPMENT   1 PACK OF EARRINGS  1 SHEET OF PAP----</t>
  </si>
  <si>
    <t>05/08/2022</t>
  </si>
  <si>
    <t>02A22300791</t>
  </si>
  <si>
    <t xml:space="preserve">EVELYN  RODAS </t>
  </si>
  <si>
    <t>--ACCESORIO  DE BELLEZA----</t>
  </si>
  <si>
    <t>40D22000129</t>
  </si>
  <si>
    <t xml:space="preserve">WELINTON URBINA </t>
  </si>
  <si>
    <t>09/07/2022</t>
  </si>
  <si>
    <t>08/08/2022</t>
  </si>
  <si>
    <t xml:space="preserve">SLS SHIPING CENTROAMERICA, S.A. </t>
  </si>
  <si>
    <t>--RESINA BIODEGRADABLE----</t>
  </si>
  <si>
    <t>02A22300792</t>
  </si>
  <si>
    <t xml:space="preserve">OFICINA DE SERVICIOS R.W </t>
  </si>
  <si>
    <t>--MUESTRAS DE SEMILLAS.----</t>
  </si>
  <si>
    <t xml:space="preserve">MICAELA BHADHBBI </t>
  </si>
  <si>
    <t>--FITOROID UNGUENTO TUBO HEMORRO----</t>
  </si>
  <si>
    <t xml:space="preserve">RED SUN, S.A. </t>
  </si>
  <si>
    <t xml:space="preserve">APVN OFFICE </t>
  </si>
  <si>
    <t>--CONTROLADOR LED.----</t>
  </si>
  <si>
    <t xml:space="preserve">OFICINAS PRODUCTIVAS S.A. </t>
  </si>
  <si>
    <t>--OFFICE FURNITURE----</t>
  </si>
  <si>
    <t>18C22000506</t>
  </si>
  <si>
    <t>--PAN CHILE SECO.----</t>
  </si>
  <si>
    <t xml:space="preserve">CARE COMPANY, S.A. </t>
  </si>
  <si>
    <t>--BETUN PASTA PARA CALZADO----</t>
  </si>
  <si>
    <t>10/07/2022</t>
  </si>
  <si>
    <t xml:space="preserve">MICHELLE CAPUANO </t>
  </si>
  <si>
    <t>--PAINTING WORK OF ART WITH CERTIFICATE----</t>
  </si>
  <si>
    <t>02A22300793</t>
  </si>
  <si>
    <t>--PIEZA DE REPUESTO PARA ESCAPE DE COCHE.----</t>
  </si>
  <si>
    <t xml:space="preserve">EVELYN ARRIAGA </t>
  </si>
  <si>
    <t>--MEDICAMENTO.----</t>
  </si>
  <si>
    <t xml:space="preserve">OSCAR REGIL LEMUS </t>
  </si>
  <si>
    <t>--REGISTRO SANITARIO FLOXAGRAN LEVOFLOXACINA PF.----</t>
  </si>
  <si>
    <t xml:space="preserve">AGENCIA DE ASUNTOS REGULATORIOS S.A. </t>
  </si>
  <si>
    <t>--UNESIA----</t>
  </si>
  <si>
    <t>02A22300794</t>
  </si>
  <si>
    <t xml:space="preserve">MAYA EXPRESS ANA BTEO </t>
  </si>
  <si>
    <t>--FACE CREAM OIL HAIR----</t>
  </si>
  <si>
    <t>18C22000510</t>
  </si>
  <si>
    <t>09/08/2022</t>
  </si>
  <si>
    <t xml:space="preserve">MARIO OSWALDO HERRERA SEMEYA </t>
  </si>
  <si>
    <t>02A22300795</t>
  </si>
  <si>
    <t xml:space="preserve">WALMART AMERICA CENTRAL </t>
  </si>
  <si>
    <t>--MUESTRAS DE GALLETAS.----</t>
  </si>
  <si>
    <t>GUA1691785993</t>
  </si>
  <si>
    <t xml:space="preserve">RALPH FIGUEROA RIVERA </t>
  </si>
  <si>
    <t>--ALIMENTOS----</t>
  </si>
  <si>
    <t>06C22000652</t>
  </si>
  <si>
    <t>1Z82V99Y0418916684</t>
  </si>
  <si>
    <t xml:space="preserve">JOSE RODAS </t>
  </si>
  <si>
    <t>--MSI PULSE GL66 GAMIN----</t>
  </si>
  <si>
    <t>21D22000676</t>
  </si>
  <si>
    <t xml:space="preserve">DESTILADORA DE ALCOHOLES Y RONES S </t>
  </si>
  <si>
    <t>--MUESTRA DE RON----</t>
  </si>
  <si>
    <t>10/08/2022</t>
  </si>
  <si>
    <t>02A22300796</t>
  </si>
  <si>
    <t xml:space="preserve">MARIA MAGDALENA RIVAS ORELLANA </t>
  </si>
  <si>
    <t xml:space="preserve">JOSE ALFREDO CORDON JUAREZ </t>
  </si>
  <si>
    <t>06D22004446</t>
  </si>
  <si>
    <t xml:space="preserve">EDGAR DE JESUS BARRIOS LUGOS </t>
  </si>
  <si>
    <t xml:space="preserve">JUAN ESTUARDO GARCIA MARTINEZ </t>
  </si>
  <si>
    <t xml:space="preserve">UNIVERSAL FOODS SOLUTIONS </t>
  </si>
  <si>
    <t>--LECHE EN POLVO.----</t>
  </si>
  <si>
    <t>11/08/2022</t>
  </si>
  <si>
    <t xml:space="preserve">CALOS IXCOL </t>
  </si>
  <si>
    <t>02A22300797</t>
  </si>
  <si>
    <t>--BOLSAS DE ALIMENTO.----</t>
  </si>
  <si>
    <t>18C22000520</t>
  </si>
  <si>
    <t xml:space="preserve">ANTONIA FRANCISCA SANCHEZ </t>
  </si>
  <si>
    <t>12/08/2022</t>
  </si>
  <si>
    <t>1Z09792W0426843506</t>
  </si>
  <si>
    <t xml:space="preserve">MARVIN OBDULIO ROHR RABANALES </t>
  </si>
  <si>
    <t>--SAMSUNG GALAXY S22 U----</t>
  </si>
  <si>
    <t>21D22000697</t>
  </si>
  <si>
    <t xml:space="preserve">EDT DESARROLLO DE EXPORTACIONES </t>
  </si>
  <si>
    <t>--MUESTRAS DE BEBIDAS.----</t>
  </si>
  <si>
    <t>02A22300798</t>
  </si>
  <si>
    <t>16/07/2022</t>
  </si>
  <si>
    <t>15/08/2022</t>
  </si>
  <si>
    <t>EVA REGINA CIFUENTES CHINCHILLA</t>
  </si>
  <si>
    <t>--UN JUEGO DE LLAVES 10 BLUSAS UNA CASA DE CAMPAR PL----</t>
  </si>
  <si>
    <t>18C22000523</t>
  </si>
  <si>
    <t xml:space="preserve">SERGIO NAJERA </t>
  </si>
  <si>
    <t>--PAQUETE DIARIO DE SALUD VITAMI----</t>
  </si>
  <si>
    <t>02A22300799</t>
  </si>
  <si>
    <t xml:space="preserve">KAROL SAGASTUME </t>
  </si>
  <si>
    <t>--MANTELES Y SERVILLETAS PAPEL H----</t>
  </si>
  <si>
    <t xml:space="preserve">LICORES DE GUATEMALA </t>
  </si>
  <si>
    <t>--FRUIT BASE SAMPLES----</t>
  </si>
  <si>
    <t>17/07/2022</t>
  </si>
  <si>
    <t xml:space="preserve">DOMINGA VIRBES MATEO </t>
  </si>
  <si>
    <t>02A22300800</t>
  </si>
  <si>
    <t xml:space="preserve">TERESA LOPEZ LOPEZ </t>
  </si>
  <si>
    <t>--LOS DEMAS PREPARATIVOS DE JARABE MULTIVITAMINICOS FORD NO EXPRESADOS N----</t>
  </si>
  <si>
    <t>--GALLETAS GALLETAS HARINAS DE CEREALES DISTINTAS DE TRIGO O MORCAZO.----</t>
  </si>
  <si>
    <t xml:space="preserve">AGRICOLA INDUSTRIAL SANTA ANA, S.A. </t>
  </si>
  <si>
    <t>--MUESTRA DE FERTILIZANTE.----</t>
  </si>
  <si>
    <t xml:space="preserve">KARIME NAYELY RECINOS CASTILLO </t>
  </si>
  <si>
    <t>--MULTIVITAMINICAS EN JARABE----</t>
  </si>
  <si>
    <t xml:space="preserve">MARIA GUADALUPE TUM CASTRO </t>
  </si>
  <si>
    <t>--MEDICAMENTOS Y DOCUMENTOS.----</t>
  </si>
  <si>
    <t xml:space="preserve">MARITZA DE HIDALGO HIDALGO </t>
  </si>
  <si>
    <t xml:space="preserve">EXPORTADORA ENLASA S.A. </t>
  </si>
  <si>
    <t>02A22300801</t>
  </si>
  <si>
    <t>--MACARONI SAMPLES----</t>
  </si>
  <si>
    <t>PROCTER &amp; GAMBLE INTERAMERICAS DE GUATEMALA LTDA.</t>
  </si>
  <si>
    <t>--CONTIGO CHUG WATER BOTTLE                         PENS----</t>
  </si>
  <si>
    <t>18C22000526</t>
  </si>
  <si>
    <t xml:space="preserve">EVA REGINA CIFUENTES CHINCHILLA </t>
  </si>
  <si>
    <t>--ROPA MIXTA UN JUEGO DE LLAVES 2 CHUNPAS 5 CHALECOS----</t>
  </si>
  <si>
    <t xml:space="preserve">MATILDE CHOC CHUN </t>
  </si>
  <si>
    <t>--SAPATOS 1 PAR DOS CHUNGAS 12PIESAZ DE ROPA PARA NI----</t>
  </si>
  <si>
    <t>16/08/2022</t>
  </si>
  <si>
    <t>--COMPLEJO MULTIVITAMINICO.----</t>
  </si>
  <si>
    <t>02A22300802</t>
  </si>
  <si>
    <t>18C22000530</t>
  </si>
  <si>
    <t>1ZV912070487700218</t>
  </si>
  <si>
    <t xml:space="preserve">MARCELINO TOC </t>
  </si>
  <si>
    <t>--RTS (V91207HJWN4)SNA----</t>
  </si>
  <si>
    <t>21D22000712</t>
  </si>
  <si>
    <t>17/08/2022</t>
  </si>
  <si>
    <t xml:space="preserve">ALFREDO ISMAEL REYNOSO MORALES </t>
  </si>
  <si>
    <t>02A22300803</t>
  </si>
  <si>
    <t xml:space="preserve">PEDRO CHOLOTIO HERNANDEZ </t>
  </si>
  <si>
    <t>--PINTURA DECORATIVA.----</t>
  </si>
  <si>
    <t>1Z6A8A046741021027</t>
  </si>
  <si>
    <t xml:space="preserve">LUISA </t>
  </si>
  <si>
    <t>--WOOL BLAZZER JACKETS----</t>
  </si>
  <si>
    <t>21D22000721</t>
  </si>
  <si>
    <t xml:space="preserve">INDUSTRIA LICORERA QUEZALTECA S.A. </t>
  </si>
  <si>
    <t>--MUESTRAS DE RON MIRACIELO.----</t>
  </si>
  <si>
    <t xml:space="preserve">OBED LOPEZ </t>
  </si>
  <si>
    <t xml:space="preserve">CORPORACION INDUSTRIAL DE CALZADO, S.A. </t>
  </si>
  <si>
    <t>--MUESTRAS DE KIT DE PRUEBA COVI----</t>
  </si>
  <si>
    <t>18/08/2022</t>
  </si>
  <si>
    <t>02A22300804</t>
  </si>
  <si>
    <t>--VITAMINAS CLODEGEDERM REGISTRO----</t>
  </si>
  <si>
    <t>5470V97SCF4</t>
  </si>
  <si>
    <t>VERUS S.A.</t>
  </si>
  <si>
    <t>--PI967 SMARTWATCHPI96----</t>
  </si>
  <si>
    <t>21D22000727</t>
  </si>
  <si>
    <t xml:space="preserve">LEAN STAFFING </t>
  </si>
  <si>
    <t>--BOX----</t>
  </si>
  <si>
    <t>18C22000538</t>
  </si>
  <si>
    <t xml:space="preserve">HUGO ROLANDO MARROQUIN GARCIA </t>
  </si>
  <si>
    <t>--PRUEBAS COVID----</t>
  </si>
  <si>
    <t xml:space="preserve">MAGALY REQUENA </t>
  </si>
  <si>
    <t>19/08/2022</t>
  </si>
  <si>
    <t>--METRONIDAZOL.----</t>
  </si>
  <si>
    <t>02A22300805</t>
  </si>
  <si>
    <t xml:space="preserve">GLOBAL BRANDS MULTISPORTS </t>
  </si>
  <si>
    <t>--MUESTRA DE ALIMENTO PARA CABAL----</t>
  </si>
  <si>
    <t>23/07/2022</t>
  </si>
  <si>
    <t>22/08/2022</t>
  </si>
  <si>
    <t xml:space="preserve">MANUEL GARCIA </t>
  </si>
  <si>
    <t>02A22300806</t>
  </si>
  <si>
    <t>93A71X3TTZC</t>
  </si>
  <si>
    <t xml:space="preserve">FERRETERIA EL GLOBO S.A. </t>
  </si>
  <si>
    <t>--WT 5.0 #8 SLIDER Y S----</t>
  </si>
  <si>
    <t>21D22000737</t>
  </si>
  <si>
    <t xml:space="preserve">ESPERANZA LOPEZ VASQUEZ </t>
  </si>
  <si>
    <t>--UNIDAD DE MEMORIA.----</t>
  </si>
  <si>
    <t xml:space="preserve">LIGIA ALEJANDRA NELSON BRAHAM </t>
  </si>
  <si>
    <t>--IPADCASES----</t>
  </si>
  <si>
    <t>--REPUESTOS-FAJAS----</t>
  </si>
  <si>
    <t>--MATERIAL PLASTICO----</t>
  </si>
  <si>
    <t>--PASTAS.----</t>
  </si>
  <si>
    <t>--MATERIA PRIMA----</t>
  </si>
  <si>
    <t>--REPUESTOS-COJINETES----</t>
  </si>
  <si>
    <t>--CAJA CON VITAMINAS LANSOPRAZOL----</t>
  </si>
  <si>
    <t xml:space="preserve">CELCO GUATEMALA </t>
  </si>
  <si>
    <t>--CALCIUM CARBONATE----</t>
  </si>
  <si>
    <t>18C22000543</t>
  </si>
  <si>
    <t xml:space="preserve">AXALTA GUATEMALA SOCIEDAD ANONIMA </t>
  </si>
  <si>
    <t>--COLOR TOOLS                                       COLOR TOOLS----</t>
  </si>
  <si>
    <t>AEH158490MIA</t>
  </si>
  <si>
    <t>ESPERANZA JAQUELINE JULISSA LEMUS G UERRA</t>
  </si>
  <si>
    <t>45D22000103</t>
  </si>
  <si>
    <t>1Z3574W10492549870</t>
  </si>
  <si>
    <t xml:space="preserve">FKC 100985 SINAJANA DIALYSIS </t>
  </si>
  <si>
    <t>--HEPARIN SOD 1M UN VL----</t>
  </si>
  <si>
    <t>21D22000739</t>
  </si>
  <si>
    <t>24/07/2022</t>
  </si>
  <si>
    <t xml:space="preserve">JORGE VALLADARES GONZALEZ </t>
  </si>
  <si>
    <t>--AROMATIC BOTTLES----</t>
  </si>
  <si>
    <t>06D22004543</t>
  </si>
  <si>
    <t xml:space="preserve">KAZURI CORPORATION S.A. </t>
  </si>
  <si>
    <t>--DANGEROUS GOODS AS PER ASSOCIATED DGD----</t>
  </si>
  <si>
    <t>02A22300808</t>
  </si>
  <si>
    <t xml:space="preserve">HARALD GELPCKE </t>
  </si>
  <si>
    <t>--CAJA SAM RIE PARA REPARACION.----</t>
  </si>
  <si>
    <t>02A22300809</t>
  </si>
  <si>
    <t xml:space="preserve">VINICIO ZAMORA </t>
  </si>
  <si>
    <t>--THE CLASSIC PACK----</t>
  </si>
  <si>
    <t xml:space="preserve">CA LOGISTICS S.A. </t>
  </si>
  <si>
    <t>--SUPPLY FOR OPERATIONAL USE (THERMAL LABEL, LARGE BOX)----</t>
  </si>
  <si>
    <t>03A22010881</t>
  </si>
  <si>
    <t xml:space="preserve">AGRO IMPORTACIONES S.A. </t>
  </si>
  <si>
    <t>--SHIPMENT----</t>
  </si>
  <si>
    <t xml:space="preserve">FLAVIO CESAR QUINONEZ ALVAREZ </t>
  </si>
  <si>
    <t>--MEDICINA METFORMINA DE MK.----</t>
  </si>
  <si>
    <t xml:space="preserve">JOSE RIVERA </t>
  </si>
  <si>
    <t>--ARTWORK  COMMERCIAL   ORIGINAL ARTWORK BY LIVING A----</t>
  </si>
  <si>
    <t>18C22000546</t>
  </si>
  <si>
    <t>23/08/2022</t>
  </si>
  <si>
    <t xml:space="preserve">EDUARDO JOSE BARDALES GARCIA </t>
  </si>
  <si>
    <t>--SEEDS SAMPLES----</t>
  </si>
  <si>
    <t>02A22300810</t>
  </si>
  <si>
    <t xml:space="preserve">MULTIQUIMICA CENTROAMERICANA S.A. </t>
  </si>
  <si>
    <t>--RESIN SOLUTION----</t>
  </si>
  <si>
    <t>09A22007662</t>
  </si>
  <si>
    <t xml:space="preserve">COFFFE LAB S.A. </t>
  </si>
  <si>
    <t>--CORRESPONDENCE   CAFE TOSTADO RETORNO----</t>
  </si>
  <si>
    <t>18C22000549</t>
  </si>
  <si>
    <t xml:space="preserve">SILVIA PATRICIA RAMIREZ Y RAMIREZ </t>
  </si>
  <si>
    <t>--CLOTHES/SHOES----</t>
  </si>
  <si>
    <t>06D22004560</t>
  </si>
  <si>
    <t xml:space="preserve">JUAN RODOLFO CASTILLO </t>
  </si>
  <si>
    <t>--ESPEJUELO/CASES----</t>
  </si>
  <si>
    <t>06D22004536</t>
  </si>
  <si>
    <t>24/08/2022</t>
  </si>
  <si>
    <t>02A22300811</t>
  </si>
  <si>
    <t xml:space="preserve">ROSALINDA LOPEZ MORALES </t>
  </si>
  <si>
    <t>---MULTIVITAMINAS -PREPARACIONES----</t>
  </si>
  <si>
    <t>MERCK SOCIEDAD ANONIMA</t>
  </si>
  <si>
    <t>--PRINTED DOCUMENTS----</t>
  </si>
  <si>
    <t>18C22000552</t>
  </si>
  <si>
    <t>E5958VB7G99</t>
  </si>
  <si>
    <t>DAVID ORDO?EZ</t>
  </si>
  <si>
    <t>--POLYCOM SOUNDPOINT I----</t>
  </si>
  <si>
    <t>21D22000766</t>
  </si>
  <si>
    <t>SULLY A. JOHNSON</t>
  </si>
  <si>
    <t>--DVDS   NOT FOR RESALE                             PRINTED MATTER. NOT----</t>
  </si>
  <si>
    <t>25/08/2022</t>
  </si>
  <si>
    <t xml:space="preserve">PRO MOTO, S.A. </t>
  </si>
  <si>
    <t>--SET OF RUDDER CURNS----</t>
  </si>
  <si>
    <t>02A22300812</t>
  </si>
  <si>
    <t xml:space="preserve">SERTAGRI, S.A. </t>
  </si>
  <si>
    <t>--POLVO SOLUBLE HIDROVET B.----</t>
  </si>
  <si>
    <t>26/08/2022</t>
  </si>
  <si>
    <t xml:space="preserve">ENVASES UNIVERSALES BALL DE CENTROAMERIC </t>
  </si>
  <si>
    <t>--LATAS DE MAXXX ENERGY SABOR SA----</t>
  </si>
  <si>
    <t>02A22300813</t>
  </si>
  <si>
    <t xml:space="preserve">FEDECOCAGNA </t>
  </si>
  <si>
    <t>--MUESTRA DE GRANOS DE CAFE CRUD----</t>
  </si>
  <si>
    <t xml:space="preserve">NANCY LISSETTE ESTRADA BONILLA </t>
  </si>
  <si>
    <t>1Z750Y1E6799240887</t>
  </si>
  <si>
    <t>M.V. PANGILINAN ENTERPRISES INTERNA TIONAL</t>
  </si>
  <si>
    <t>--C200 CATCHERS GEAR K----</t>
  </si>
  <si>
    <t>21D22000781</t>
  </si>
  <si>
    <t>HDFW20012468</t>
  </si>
  <si>
    <t>OPERADORA DE TIENDAS SOCIEDAD ANONI MA</t>
  </si>
  <si>
    <t>--EQUATE GP SPF 50 SPRAY----</t>
  </si>
  <si>
    <t>20A22010348</t>
  </si>
  <si>
    <t>142571PHJ4P</t>
  </si>
  <si>
    <t xml:space="preserve">APM TERMINALS QUETZAL S.A. </t>
  </si>
  <si>
    <t>--ALLEN SCREW TROX M10----</t>
  </si>
  <si>
    <t>30/07/2022</t>
  </si>
  <si>
    <t>29/08/2022</t>
  </si>
  <si>
    <t xml:space="preserve">CENDALZA, SOCIEDAD ANONIMA </t>
  </si>
  <si>
    <t>--MACKAREL IN VEGETAL OIL SAUCE TALL----</t>
  </si>
  <si>
    <t>02A22300814</t>
  </si>
  <si>
    <t>--SACOS PQUENOS DE MUESTRA DE ME----</t>
  </si>
  <si>
    <t>--GUATEMALAN COOKIES SPICES HOMEMADE DRY FOOD   BREAD HOMEMADE CANDY  AG----</t>
  </si>
  <si>
    <t>18C22000560</t>
  </si>
  <si>
    <t>31/07/2022</t>
  </si>
  <si>
    <t xml:space="preserve">ANA MORALES CALEL ITZEP </t>
  </si>
  <si>
    <t>--MOLDE DENTAL.----</t>
  </si>
  <si>
    <t>02A22300815</t>
  </si>
  <si>
    <t xml:space="preserve">EVILDA MAGDALENA JUAREZ OROZCO </t>
  </si>
  <si>
    <t>--MEDICAMENTOS.----</t>
  </si>
  <si>
    <t>--PAQUETE CON ACCESORIOS DENTALES PLASTICO HECHO EN GUATEMALA.----</t>
  </si>
  <si>
    <t xml:space="preserve">JERSON GUTIERREZ </t>
  </si>
  <si>
    <t xml:space="preserve">OFELIA ESTELA LOPEZ TULUL </t>
  </si>
  <si>
    <t>30R3F4KJY93</t>
  </si>
  <si>
    <t xml:space="preserve">CENTRO DE LIMPIEZA, S.A. </t>
  </si>
  <si>
    <t>--BLADES SQUEEGEE 890M----</t>
  </si>
  <si>
    <t>21D22000790</t>
  </si>
  <si>
    <t xml:space="preserve">MAGDALENA AVILA </t>
  </si>
  <si>
    <t>--PUMPKIN SEED GROUND DRY PACK.----</t>
  </si>
  <si>
    <t>02A22300816</t>
  </si>
  <si>
    <t xml:space="preserve">ELIDA BATRES </t>
  </si>
  <si>
    <t>--ANTABUSEDISULFIRAN SANITARY .REGISTRATION PF.----</t>
  </si>
  <si>
    <t>00166289871</t>
  </si>
  <si>
    <t>AMERICAN AIRLINES CARGO STATION GUA</t>
  </si>
  <si>
    <t>--COMAT CATERING SUPPLIES----</t>
  </si>
  <si>
    <t>09A22007728</t>
  </si>
  <si>
    <t>--CAJA DE VITAMINAS.----</t>
  </si>
  <si>
    <t>--DICLOFENACO BETAMETASONA COMPL----</t>
  </si>
  <si>
    <t xml:space="preserve">JOSE LUIS GUSMAN </t>
  </si>
  <si>
    <t xml:space="preserve">MAYA EXPRESS KEYLA APEN </t>
  </si>
  <si>
    <t>--TAMALES   CBP  AGRICULTURE DENY ENTRY----</t>
  </si>
  <si>
    <t>18C22000563</t>
  </si>
  <si>
    <t>INNOVATIVE CONTACT SOLUTIONS SOCIEDAD ANONIMA</t>
  </si>
  <si>
    <t>--CLOTHING                                          OVEN MITTS----</t>
  </si>
  <si>
    <t xml:space="preserve">GUSTAVO ADOLFO BOTEO ORTEGA </t>
  </si>
  <si>
    <t>--AMPOLLAS COMPLEJO AMPOLLAS COM----</t>
  </si>
  <si>
    <t>30/08/2022</t>
  </si>
  <si>
    <t>1Z0F53V20407920656</t>
  </si>
  <si>
    <t>21D22000796</t>
  </si>
  <si>
    <t>1Z6W510F0448980315</t>
  </si>
  <si>
    <t xml:space="preserve">FAIR FRUIT </t>
  </si>
  <si>
    <t>--SWEET POTATO CUTTING----</t>
  </si>
  <si>
    <t>21D22000794</t>
  </si>
  <si>
    <t>18C22000566</t>
  </si>
  <si>
    <t>31/08/2022</t>
  </si>
  <si>
    <t>02A22300818</t>
  </si>
  <si>
    <t xml:space="preserve">JIMAN S.A </t>
  </si>
  <si>
    <t>--KITE KITEBOARD SEAT PLATE  ACC----</t>
  </si>
  <si>
    <t>--SERPIENTES TOSTADOS ZOMPOPOS.----</t>
  </si>
  <si>
    <t xml:space="preserve">SYNERGO </t>
  </si>
  <si>
    <t>--MEDICAMENTOS FRASCOS DE CAJAS----</t>
  </si>
  <si>
    <t xml:space="preserve">JOSE JUAN GAMEZ MORAGA </t>
  </si>
  <si>
    <t>--IPAD Y TAABLETAS.----</t>
  </si>
  <si>
    <t>01/09/2022</t>
  </si>
  <si>
    <t>COMERCIAL AGROPECUARIA EUROPEA SOCIEDAD ANONIMA</t>
  </si>
  <si>
    <t>--VINHO TINTO                                       VINHO BRANCO----</t>
  </si>
  <si>
    <t>18C22000572</t>
  </si>
  <si>
    <t>--PASTA DE CACAO.----</t>
  </si>
  <si>
    <t>02A22300819</t>
  </si>
  <si>
    <t xml:space="preserve">PABLO AMAZON </t>
  </si>
  <si>
    <t>--NEWAIR BEVERAGE REFRIGERATOR AND COOLER  FREE STAN----</t>
  </si>
  <si>
    <t>02/09/2022</t>
  </si>
  <si>
    <t>02A22300820</t>
  </si>
  <si>
    <t xml:space="preserve">GRUPO INTERLOGIXS S.A. </t>
  </si>
  <si>
    <t>--WOOD----</t>
  </si>
  <si>
    <t>--PAQUETE CON MEDICINA NATURAL SECO SUPLEMENTOS HECHO NUTRICIONAL EN GUA----</t>
  </si>
  <si>
    <t>--MUESTRAS DE CAFE.----</t>
  </si>
  <si>
    <t>04546981126</t>
  </si>
  <si>
    <t>SCHENKER  DO BRASIL TRANSPORTES INTERNACIONALES LTDA.</t>
  </si>
  <si>
    <t>--CONSOLIDATED TEXTILES-CONSOLIDATED TEXTILES--------</t>
  </si>
  <si>
    <t>20A22010363</t>
  </si>
  <si>
    <t xml:space="preserve">OPIGRAFIK - ALFONSO TOLEDO </t>
  </si>
  <si>
    <t>--UNITS ALMOND BEVERAGES WITH OR WITHOUT ADED SUGAR UNITS EDIBLE OIL CAN----</t>
  </si>
  <si>
    <t xml:space="preserve">FAEX BGV </t>
  </si>
  <si>
    <t>--SUKROL FORTE COMPLEJO MULTIVITAMINICO LABORATORIO DONOVAN WERKE SA.----</t>
  </si>
  <si>
    <t>06/08/2022</t>
  </si>
  <si>
    <t>05/09/2022</t>
  </si>
  <si>
    <t>EUROFARMA GUATEMALA SOCIEDAD ANONIMA</t>
  </si>
  <si>
    <t>--OPADRY QX BLUE 321A105088----</t>
  </si>
  <si>
    <t>18C22000576</t>
  </si>
  <si>
    <t>--PARTS FOR WIRE FORMING MACHINES FREE OF CHARGE----</t>
  </si>
  <si>
    <t>GRUPO LOS TRES GUATEMALA SOCIEDAD ANONIMA</t>
  </si>
  <si>
    <t>02A22300821</t>
  </si>
  <si>
    <t xml:space="preserve">MR. ALEJANDRO HEINEMANN MARROQUIN </t>
  </si>
  <si>
    <t>--BOOK  LETTER AND LETTER OPENER----</t>
  </si>
  <si>
    <t>07/08/2022</t>
  </si>
  <si>
    <t xml:space="preserve">LEIDY SUGEY HERRERA GARCIA </t>
  </si>
  <si>
    <t>02A22300822</t>
  </si>
  <si>
    <t xml:space="preserve">ANGIE SELANA AIMAR MONTUFAR </t>
  </si>
  <si>
    <t>--MUESTRAS DE VITAMINAS.----</t>
  </si>
  <si>
    <t xml:space="preserve">BYRON AUGUSTO CABRERA PALACIOS </t>
  </si>
  <si>
    <t xml:space="preserve">BELCORP GUATEMALA, S.A. </t>
  </si>
  <si>
    <t>--BIJOUTERIE----</t>
  </si>
  <si>
    <t xml:space="preserve">ELMAR NARCISO LOPEZ VICENTE </t>
  </si>
  <si>
    <t>--MEN S UNDERSHIRT65  COTTOM 35 NYLON----</t>
  </si>
  <si>
    <t>18C22000579</t>
  </si>
  <si>
    <t>HWB657157</t>
  </si>
  <si>
    <t>--ELECTRONICS PARTS----</t>
  </si>
  <si>
    <t>14D22000304</t>
  </si>
  <si>
    <t xml:space="preserve">WAL MART </t>
  </si>
  <si>
    <t>--BABY DIAPERS----</t>
  </si>
  <si>
    <t>06/09/2022</t>
  </si>
  <si>
    <t>1Z18034F0474970709</t>
  </si>
  <si>
    <t xml:space="preserve">ALCON CENTROAMERICA S.A. </t>
  </si>
  <si>
    <t>--ELECTRO MEDICAL SUPP----</t>
  </si>
  <si>
    <t>21D22000832</t>
  </si>
  <si>
    <t xml:space="preserve">COAPANIA AGRIC. IND SANTA ANA </t>
  </si>
  <si>
    <t>--FERTILIZEA NO COMMERCIAL VALUE DAP COMPANIA AG II COCA INDUSTRIAL SANT----</t>
  </si>
  <si>
    <t>18C22000582</t>
  </si>
  <si>
    <t xml:space="preserve">HERBERT ROBERTO CARRANZA TROCOLI </t>
  </si>
  <si>
    <t>--PELICULAS----</t>
  </si>
  <si>
    <t>05D22005966</t>
  </si>
  <si>
    <t>AEH162038MIA</t>
  </si>
  <si>
    <t xml:space="preserve">MARIO ANIKA LOPEZ </t>
  </si>
  <si>
    <t>--JUEGO MESA Y SILLA----</t>
  </si>
  <si>
    <t>45D22000114</t>
  </si>
  <si>
    <t xml:space="preserve">ROSENDO PEREZ </t>
  </si>
  <si>
    <t>02A22300824</t>
  </si>
  <si>
    <t>07/09/2022</t>
  </si>
  <si>
    <t>02A22300825</t>
  </si>
  <si>
    <t xml:space="preserve">DEL TROPICO, S.A. </t>
  </si>
  <si>
    <t>--BOXES VITAMINS SHILISOPRIM  HE----</t>
  </si>
  <si>
    <t>GUA040822106500</t>
  </si>
  <si>
    <t xml:space="preserve">GABRIELA MICHELLE FLORES GIL </t>
  </si>
  <si>
    <t>--GUA040822106500 SUPLEMENTO----</t>
  </si>
  <si>
    <t>19D22000332</t>
  </si>
  <si>
    <t xml:space="preserve">CMI ALIMENTOS </t>
  </si>
  <si>
    <t>--PLASTIC PORTION PAL----</t>
  </si>
  <si>
    <t>18C22000585</t>
  </si>
  <si>
    <t xml:space="preserve">CORPORACION LA SIRENA S.A. </t>
  </si>
  <si>
    <t>--WELDING ELECTRODES----</t>
  </si>
  <si>
    <t>AEH162510MIA</t>
  </si>
  <si>
    <t xml:space="preserve">NINA PATRICIA ROMAN ROJAS </t>
  </si>
  <si>
    <t>45D22000115</t>
  </si>
  <si>
    <t>08/09/2022</t>
  </si>
  <si>
    <t xml:space="preserve">GUATEMALAN CANDIES, S.A. </t>
  </si>
  <si>
    <t>--MUESTRA DE GELATINA.----</t>
  </si>
  <si>
    <t>02A22300826</t>
  </si>
  <si>
    <t xml:space="preserve">JOSE ANDRES CARRANZA </t>
  </si>
  <si>
    <t>SERVICIOS E INGENIERIA INDUSTRIAL Y COMERCIAL SOCIEDAD ANONIMA</t>
  </si>
  <si>
    <t>--AIR CONDITIONING PARTS----</t>
  </si>
  <si>
    <t>18C22000589</t>
  </si>
  <si>
    <t xml:space="preserve">LUCIANA VALENTINA MULUL TZOY </t>
  </si>
  <si>
    <t>--ANCHOAS ENGRAULIS SPP PESCADO----</t>
  </si>
  <si>
    <t>09/09/2022</t>
  </si>
  <si>
    <t xml:space="preserve">ANA GODINEZ </t>
  </si>
  <si>
    <t>02A22300827</t>
  </si>
  <si>
    <t>GUA1691797807</t>
  </si>
  <si>
    <t>--HERRAMIENTAS/MATERIALES----</t>
  </si>
  <si>
    <t>06C22000755</t>
  </si>
  <si>
    <t>--NEOMELUBRINA PF SANOFIAVENTIS----</t>
  </si>
  <si>
    <t xml:space="preserve">PARA BRADLEY GRAUPNER </t>
  </si>
  <si>
    <t>--USED CAMERA LENS LEICA SUMMARO----</t>
  </si>
  <si>
    <t xml:space="preserve">PAULA CRISTOBAL ESTRADA </t>
  </si>
  <si>
    <t>--OTROS OTROS MULTIVITAMINAS.----</t>
  </si>
  <si>
    <t xml:space="preserve">MARIA ROSALINDA CHILEL CHILEL </t>
  </si>
  <si>
    <t>--OTRAS OTRAS MEZCLAS DE SEMILLA----</t>
  </si>
  <si>
    <t>--MUESTRAS MEDICINA.----</t>
  </si>
  <si>
    <t>--PUENTE DE RESINA PARA USOS DEN----</t>
  </si>
  <si>
    <t xml:space="preserve">MIXTO LISTO PLANTA NORTE </t>
  </si>
  <si>
    <t>--SENSORES.----</t>
  </si>
  <si>
    <t xml:space="preserve">HARRY FLORENCIO DE MATA MENDIZABAL </t>
  </si>
  <si>
    <t>--CON BLISTER CON PESTANAS DE BE----</t>
  </si>
  <si>
    <t xml:space="preserve">RIGO MENDOZA PEREZ </t>
  </si>
  <si>
    <t>--NEUROBION 25000 (COMPLEJO MULT----</t>
  </si>
  <si>
    <t>--CAJA TETRAVIT VITAMINAS REGIST----</t>
  </si>
  <si>
    <t>--TE HERBAL.----</t>
  </si>
  <si>
    <t xml:space="preserve">DESIRAE MONIQUE THWEATT </t>
  </si>
  <si>
    <t>--CUENCOS TIBETANOS.----</t>
  </si>
  <si>
    <t xml:space="preserve">YESSICA LOPEZ </t>
  </si>
  <si>
    <t>--OTRAS OTRAS MULTIVITAMINAS.----</t>
  </si>
  <si>
    <t xml:space="preserve">IRENE PERALVO NARANJO </t>
  </si>
  <si>
    <t>--COMPLEMENTO ALIMENTARIO DOS BO----</t>
  </si>
  <si>
    <t xml:space="preserve">ROSA VELASQUEZ </t>
  </si>
  <si>
    <t>--OTROS OTROS VITAMINFERRUM.----</t>
  </si>
  <si>
    <t>13/08/2022</t>
  </si>
  <si>
    <t>12/09/2022</t>
  </si>
  <si>
    <t>WENDY YANET VILLANUEVA ROSA</t>
  </si>
  <si>
    <t>02A22300828</t>
  </si>
  <si>
    <t xml:space="preserve">ALICIA ICAL OSORIO </t>
  </si>
  <si>
    <t>--SEMILLAS DE CALABAZA MOLIDAS C----</t>
  </si>
  <si>
    <t>18C22000593</t>
  </si>
  <si>
    <t>HENKEL GUATEMALA</t>
  </si>
  <si>
    <t>--BAGS PLASTIC PROMOTIONAL GIFT----</t>
  </si>
  <si>
    <t>SERVICIOS ARTES GRAFICAS SOCIEDAD ANONIMA</t>
  </si>
  <si>
    <t>--UV PRINTING INK                                   UV PRINTING INK BLK----</t>
  </si>
  <si>
    <t>14/08/2022</t>
  </si>
  <si>
    <t xml:space="preserve">ROEL MUNOZ GOMEZ </t>
  </si>
  <si>
    <t>--FENODOL MAX DE FARMAMEDICA.----</t>
  </si>
  <si>
    <t>02A22300829</t>
  </si>
  <si>
    <t xml:space="preserve">KEVIN SILVESTRE HERNANDEZ CRUZ </t>
  </si>
  <si>
    <t>--CON SOLUCION INYECTABLE DE DEU----</t>
  </si>
  <si>
    <t>02A22300830</t>
  </si>
  <si>
    <t>18C22000596</t>
  </si>
  <si>
    <t>1Z5X9Y880474209435</t>
  </si>
  <si>
    <t xml:space="preserve">ANIXTER GUATEMALA CO LTD </t>
  </si>
  <si>
    <t>--XMM CONTROLLER FOR G----</t>
  </si>
  <si>
    <t>21D22000862</t>
  </si>
  <si>
    <t>07549785455</t>
  </si>
  <si>
    <t xml:space="preserve">ARS NOBLE, S.A. </t>
  </si>
  <si>
    <t>--CONSUMER COMMODITY PERFUME----</t>
  </si>
  <si>
    <t>10A22010422</t>
  </si>
  <si>
    <t>13/09/2022</t>
  </si>
  <si>
    <t xml:space="preserve">DECORABANOS </t>
  </si>
  <si>
    <t>--GEL ENERGETICO.----</t>
  </si>
  <si>
    <t>02A22300831</t>
  </si>
  <si>
    <t>18C22000599</t>
  </si>
  <si>
    <t>AEH163334MIA</t>
  </si>
  <si>
    <t xml:space="preserve">DEVEL GROUP </t>
  </si>
  <si>
    <t>--ACCESORIO SYSTEMA SEGURIDAD----</t>
  </si>
  <si>
    <t>45D22000118</t>
  </si>
  <si>
    <t>14/09/2022</t>
  </si>
  <si>
    <t xml:space="preserve">LE MANS, S.A. </t>
  </si>
  <si>
    <t>--ESPUMA DE DIAMANTE ACTIVACERA----</t>
  </si>
  <si>
    <t>02A22300832</t>
  </si>
  <si>
    <t xml:space="preserve">LIDIA HEREDIA PEREZ </t>
  </si>
  <si>
    <t xml:space="preserve">LIDIA AMARALIS LARA </t>
  </si>
  <si>
    <t>--CELL PHONES   2 USED CELL PHONES                  SHOES   2 PAIRS OF T----</t>
  </si>
  <si>
    <t>18C22000602</t>
  </si>
  <si>
    <t xml:space="preserve">SIMONA CASTRO TZOC </t>
  </si>
  <si>
    <t>--FLAMYDOL VIAL MUESTRA VIAL NEU----</t>
  </si>
  <si>
    <t xml:space="preserve">COBDEX, S.A. </t>
  </si>
  <si>
    <t>--MUESTRAS DE CARDAMOMO.----</t>
  </si>
  <si>
    <t xml:space="preserve">INTERCARE, S.A. </t>
  </si>
  <si>
    <t>16/09/2022</t>
  </si>
  <si>
    <t xml:space="preserve">DIEGO TIRIQUIZ PACAJOJ </t>
  </si>
  <si>
    <t>02A22300833</t>
  </si>
  <si>
    <t>--AMPOLLAS COMPLEJO B.----</t>
  </si>
  <si>
    <t xml:space="preserve">DAMARIS ARCELY CHEW MADRID </t>
  </si>
  <si>
    <t>--DENTIFRICOS PREPARACIONES DE C----</t>
  </si>
  <si>
    <t xml:space="preserve">MARTA MORALES PANJOJ </t>
  </si>
  <si>
    <t>--MUESTRA DE GENTAMICINA.----</t>
  </si>
  <si>
    <t>--MULTIVITAMINS FOOD PREPARATION----</t>
  </si>
  <si>
    <t xml:space="preserve">MARCO TULIO SALES ESCALANTE </t>
  </si>
  <si>
    <t>--MEDICINAS.----</t>
  </si>
  <si>
    <t>19/09/2022</t>
  </si>
  <si>
    <t xml:space="preserve">BLANCA CRISTINA CUA SOC </t>
  </si>
  <si>
    <t>06D22004738</t>
  </si>
  <si>
    <t>20/08/2022</t>
  </si>
  <si>
    <t>20/09/2022</t>
  </si>
  <si>
    <t xml:space="preserve">ANA YAQUI BAC </t>
  </si>
  <si>
    <t>02A22300835</t>
  </si>
  <si>
    <t xml:space="preserve">LA CENTRAL DE CAFE, S.A. </t>
  </si>
  <si>
    <t>--MUESTRA DE CAFE TOSTADO.----</t>
  </si>
  <si>
    <t>--CAJA CON CREMA TOPYCAL CLOTRIP----</t>
  </si>
  <si>
    <t xml:space="preserve">INGENIERIA VERDE S. A. </t>
  </si>
  <si>
    <t>18C22000609</t>
  </si>
  <si>
    <t xml:space="preserve">NORA ROQUE </t>
  </si>
  <si>
    <t>--SOIL SAMPLES.----</t>
  </si>
  <si>
    <t>21/08/2022</t>
  </si>
  <si>
    <t>--MEDICINA NATURAL.----</t>
  </si>
  <si>
    <t>02A22300836</t>
  </si>
  <si>
    <t>--SOBRES FRIOS.----</t>
  </si>
  <si>
    <t xml:space="preserve">DORA M M GUERRERO CO SERGIO MAJUS </t>
  </si>
  <si>
    <t>--PRESCRIPCION MEDICA----</t>
  </si>
  <si>
    <t xml:space="preserve">ELMA RUBILIA ALVARADO VASQUEZ </t>
  </si>
  <si>
    <t>BOLSAS,CAJAS</t>
  </si>
  <si>
    <t xml:space="preserve">EDNA LUCINA GOMEZ RODAS </t>
  </si>
  <si>
    <t>--PRESCRIPCION MEDICA.----</t>
  </si>
  <si>
    <t>02A22300837</t>
  </si>
  <si>
    <t>--MUESTRAS DE CHILES.----</t>
  </si>
  <si>
    <t xml:space="preserve">NORA LETICIA GARCIA HERNANDEZ </t>
  </si>
  <si>
    <t xml:space="preserve">MARIA VELASQUEZ MALDONADO </t>
  </si>
  <si>
    <t xml:space="preserve">JEANNIFER ANA MABEL ACEYTUNO ARCON </t>
  </si>
  <si>
    <t>--GORROS TELA TEJIDA----</t>
  </si>
  <si>
    <t>21/09/2022</t>
  </si>
  <si>
    <t>--MUESTRAS DE ROPA----</t>
  </si>
  <si>
    <t>18C22000616</t>
  </si>
  <si>
    <t xml:space="preserve">JOSE ARRECIS </t>
  </si>
  <si>
    <t>--EXCHANGE OF LAPTOP----</t>
  </si>
  <si>
    <t xml:space="preserve">TERISA CHENG </t>
  </si>
  <si>
    <t>--PROPOLIS EXTRACT----</t>
  </si>
  <si>
    <t>AEH164171MIA</t>
  </si>
  <si>
    <t xml:space="preserve">CARLOS HUMBERTO DIAZ ORTIZ </t>
  </si>
  <si>
    <t>45D22000122</t>
  </si>
  <si>
    <t>22/09/2022</t>
  </si>
  <si>
    <t>--GOTERO DOLONEUROBION.----</t>
  </si>
  <si>
    <t>02A22300839</t>
  </si>
  <si>
    <t xml:space="preserve">ISMAEL ARRIAZA ZAMORA </t>
  </si>
  <si>
    <t>--SOBRE----</t>
  </si>
  <si>
    <t>64D22000112</t>
  </si>
  <si>
    <t>MABE GUATEMALA S.A.</t>
  </si>
  <si>
    <t>--GLASS OVEN WINDOW----</t>
  </si>
  <si>
    <t>18C22000618</t>
  </si>
  <si>
    <t>AGUJAS INDUSTRIALES DE CENTROAMERICA SOCIEDAD ANONIMA</t>
  </si>
  <si>
    <t>--MAINTENANCE HEAD TS ASSY                          MAINTENANCE HEAD TS----</t>
  </si>
  <si>
    <t xml:space="preserve">ALLIESER LOPEZ </t>
  </si>
  <si>
    <t>--SKIN CARE PRODUCT----</t>
  </si>
  <si>
    <t>06D22004775</t>
  </si>
  <si>
    <t>23/09/2022</t>
  </si>
  <si>
    <t>--CAJA CON VITAMINAS DOLONEUROMENAL SOL LAB BONIN PARA MELO REG NO PF.----</t>
  </si>
  <si>
    <t>02A22300840</t>
  </si>
  <si>
    <t xml:space="preserve">MALVA STUDIO S.A </t>
  </si>
  <si>
    <t>--WALLPAPER----</t>
  </si>
  <si>
    <t>18C22000622</t>
  </si>
  <si>
    <t xml:space="preserve">ANDRES LEMUS </t>
  </si>
  <si>
    <t>--MEDICINA PERSONAL.----</t>
  </si>
  <si>
    <t xml:space="preserve">JENNIFER PAR CHIROY </t>
  </si>
  <si>
    <t>26/09/2022</t>
  </si>
  <si>
    <t xml:space="preserve">POCHTECA DE GUATEMALA, S.A. </t>
  </si>
  <si>
    <t>--SILICONE CDEG SAMPLE MUESTRA D----</t>
  </si>
  <si>
    <t>02A22300841</t>
  </si>
  <si>
    <t xml:space="preserve">MARY LOU RIDINGER </t>
  </si>
  <si>
    <t>--STENCIL----</t>
  </si>
  <si>
    <t>06D22004796</t>
  </si>
  <si>
    <t xml:space="preserve">REYNA ELIZABETH SANCHINELLI </t>
  </si>
  <si>
    <t>--COMPLEMENTO ALIMENTICIO POLVO----</t>
  </si>
  <si>
    <t>27/08/2022</t>
  </si>
  <si>
    <t>27/09/2022</t>
  </si>
  <si>
    <t xml:space="preserve">RODOLFO GALDAMEZ </t>
  </si>
  <si>
    <t>02A22300842</t>
  </si>
  <si>
    <t xml:space="preserve">ANGELITA ARACELI VALLE OLIVA </t>
  </si>
  <si>
    <t>--DOCUMENTS----</t>
  </si>
  <si>
    <t xml:space="preserve">HERBERT JUAN WANGER SOSA </t>
  </si>
  <si>
    <t>--CARDAMOM----</t>
  </si>
  <si>
    <t xml:space="preserve">HENKEL GUATEMALA </t>
  </si>
  <si>
    <t>--DETERGENTES----</t>
  </si>
  <si>
    <t xml:space="preserve">EL ZAPOTE BREWING COMPANY </t>
  </si>
  <si>
    <t>--YEAST SAMPLESNEUTRAL BASE SAMPLE----</t>
  </si>
  <si>
    <t>18C22000627</t>
  </si>
  <si>
    <t>28/08/2022</t>
  </si>
  <si>
    <t>02A22300843</t>
  </si>
  <si>
    <t>1Z4119776793608443</t>
  </si>
  <si>
    <t xml:space="preserve">CEFECO DE CENTROAMERICA, S.A. </t>
  </si>
  <si>
    <t>--3028-502 NEXUS DLIP----</t>
  </si>
  <si>
    <t>21D22000934</t>
  </si>
  <si>
    <t xml:space="preserve">FROYLAN S.A. </t>
  </si>
  <si>
    <t>--JEANS   20 PCS   T SHIRTS   19 PCS   FOOTBALL SET----</t>
  </si>
  <si>
    <t>18C22000630</t>
  </si>
  <si>
    <t xml:space="preserve">GERSON ENRIQUE LEMUS ALDANA </t>
  </si>
  <si>
    <t>--TARIC CODE  380899 90 DESCRIPTION  ATTRACTANT DIFF----</t>
  </si>
  <si>
    <t xml:space="preserve">SOCIEDAD BIBLICA DE GUATEMALA </t>
  </si>
  <si>
    <t>--AUDIO  DEVICES----</t>
  </si>
  <si>
    <t>04A22011670</t>
  </si>
  <si>
    <t>28/09/2022</t>
  </si>
  <si>
    <t>--CAJAS BEBIDA DE ALMENDRAS SIN----</t>
  </si>
  <si>
    <t>02A22300845</t>
  </si>
  <si>
    <t xml:space="preserve">MRS. ANA ELENA CHOCANO </t>
  </si>
  <si>
    <t>--MEDICINA KAMILLOSANMENADERM.----</t>
  </si>
  <si>
    <t xml:space="preserve">LYDIA YOLANDA HUITZ GARCIA </t>
  </si>
  <si>
    <t>--OTC MEDICINE----</t>
  </si>
  <si>
    <t xml:space="preserve">COMPANIA AGRICOLA INDUSTRIAL SANTA ANA,  </t>
  </si>
  <si>
    <t>--MUESTRA DE FERTILIZANTE PARA C----</t>
  </si>
  <si>
    <t>1Z82E6X10412022013</t>
  </si>
  <si>
    <t xml:space="preserve">ANGELICA MARIA PEREZ CALDERON </t>
  </si>
  <si>
    <t>21D22000940</t>
  </si>
  <si>
    <t>29/09/2022</t>
  </si>
  <si>
    <t xml:space="preserve">MARISELA FLORIDALMA ROBLERO </t>
  </si>
  <si>
    <t>02A22300846</t>
  </si>
  <si>
    <t>--TYPICAL REMEMBER  KEY CHAIN----</t>
  </si>
  <si>
    <t xml:space="preserve">OMAR MELI MERIDA BARRIOS </t>
  </si>
  <si>
    <t>30/09/2022</t>
  </si>
  <si>
    <t>02A22300848</t>
  </si>
  <si>
    <t xml:space="preserve">FRIGORIFICOS DE GUATEMALA,  S.A. </t>
  </si>
  <si>
    <t>--MUESTRA PROVIAN N INOCUO.----</t>
  </si>
  <si>
    <t>--AMPOLLETAS DE COMPLEJO B.----</t>
  </si>
  <si>
    <t>--DRY MANUFACTURED BEANS----</t>
  </si>
  <si>
    <t xml:space="preserve">SAMUEL CASTRO TIU </t>
  </si>
  <si>
    <t>--AMOXICILINA Y CLAVULANATO TABL----</t>
  </si>
  <si>
    <t xml:space="preserve">SILVIA MARLENI RODRIGUEZ DICUTE DE CRUZ </t>
  </si>
  <si>
    <t xml:space="preserve">ROSIDALIA VASQUEZ </t>
  </si>
  <si>
    <t xml:space="preserve">AJEMAYA, S.A </t>
  </si>
  <si>
    <t>--BEBIDA ENERGIZANTE VOLT 300 ML----</t>
  </si>
  <si>
    <t xml:space="preserve">BAYRON ESTUARDO TERRAZA CHACON </t>
  </si>
  <si>
    <t>--DRY CHEESE----</t>
  </si>
  <si>
    <t>--CAJAS CON VITAMINAS PENSAVIT B----</t>
  </si>
  <si>
    <t xml:space="preserve">ANGEL ULISES PEREZ MAZARIEGOS </t>
  </si>
  <si>
    <t>--SELF ADHESIVE PAPER ROLL FOR SAMPLES              SELF ADHESIVE POLYPR----</t>
  </si>
  <si>
    <t>18C22000640</t>
  </si>
  <si>
    <t>FABRICA DE BEBIDAS GASEOSAS SALVAVIDAS S.A.</t>
  </si>
  <si>
    <t>--RC COLA----</t>
  </si>
  <si>
    <t>AEH165646MIA</t>
  </si>
  <si>
    <t xml:space="preserve">KARLA GABRIELA BARILLAS MARTINEZ </t>
  </si>
  <si>
    <t>45D22000128</t>
  </si>
  <si>
    <t>--DANOFLAT.----</t>
  </si>
  <si>
    <t xml:space="preserve">STUDIO 3 - EDUARDO AGUIRRE </t>
  </si>
  <si>
    <t>--CAJA CON MUESTRAS DE COMIDA DE----</t>
  </si>
  <si>
    <t xml:space="preserve">MARIO HUGO ZACARIAS JIMENEZ </t>
  </si>
  <si>
    <t>03/10/2022</t>
  </si>
  <si>
    <t xml:space="preserve">GLADIS PEREZ RAMIREZ </t>
  </si>
  <si>
    <t>--OTHER MULITIVITAMINS SYRUP FOOD PREPARATIONS NOT ELSEWHERE SPECIFIED O----</t>
  </si>
  <si>
    <t>02A22300849</t>
  </si>
  <si>
    <t xml:space="preserve">SANDRA ELIZABETH SANCHEZ CRUZ </t>
  </si>
  <si>
    <t xml:space="preserve">BERTILO MONTECINOS VASQUEZ </t>
  </si>
  <si>
    <t>H0517556</t>
  </si>
  <si>
    <t xml:space="preserve">CLAUDIA ESTRADA </t>
  </si>
  <si>
    <t>--MUESTRAS DE PRUEBAS DE DIAGNOSTICO----</t>
  </si>
  <si>
    <t>07D22001430</t>
  </si>
  <si>
    <t xml:space="preserve">MAURICIO GUZMAN GABRIEL </t>
  </si>
  <si>
    <t xml:space="preserve">BALTAZAR MALDONADO </t>
  </si>
  <si>
    <t>03/09/2022</t>
  </si>
  <si>
    <t>04/10/2022</t>
  </si>
  <si>
    <t>BIOPRODUCTS SA</t>
  </si>
  <si>
    <t>--INZEA F38 NAT EXT POLI ACIDO LACTICO----</t>
  </si>
  <si>
    <t>18C22000644</t>
  </si>
  <si>
    <t xml:space="preserve">ALPROMASA </t>
  </si>
  <si>
    <t>--FLOUR SAMPLES----</t>
  </si>
  <si>
    <t xml:space="preserve">TOOLS SOUTH TX </t>
  </si>
  <si>
    <t>--MAGNUMDISK SINGLE 2.875 6.5   EV 8RD BXM----</t>
  </si>
  <si>
    <t xml:space="preserve">AYCO FARMS GUATEMALA S.A </t>
  </si>
  <si>
    <t>--BUSINESS DOCUMENT   SEMILLAS----</t>
  </si>
  <si>
    <t xml:space="preserve">RICHAM INTERNACIONAL SA </t>
  </si>
  <si>
    <t>--CAPSULE FILLING MACHINE PARTS----</t>
  </si>
  <si>
    <t>--MULTIVITAMINS FOOD PREPARATIONS NOT ELSEWHERE SPECIFIED OR INCLUDED----</t>
  </si>
  <si>
    <t>02A22300850</t>
  </si>
  <si>
    <t>04/09/2022</t>
  </si>
  <si>
    <t>02A22300851</t>
  </si>
  <si>
    <t xml:space="preserve">SANTIAGO FUENTES </t>
  </si>
  <si>
    <t>--DEXANERVISEL PIROXICAM DOLOMIZOL.----</t>
  </si>
  <si>
    <t xml:space="preserve">BYRON CORDOVA </t>
  </si>
  <si>
    <t>--WIRELEES TRANSMITIONS----</t>
  </si>
  <si>
    <t>06D22004882</t>
  </si>
  <si>
    <t>X112639</t>
  </si>
  <si>
    <t xml:space="preserve">LAVSA S A  </t>
  </si>
  <si>
    <t>--HOSPITAL LAB MEDICAL SUPPLIES----</t>
  </si>
  <si>
    <t>09A22008095</t>
  </si>
  <si>
    <t xml:space="preserve">RFRSH GUATEMALA, SOCIEDAD ANONIMA </t>
  </si>
  <si>
    <t>--BEER PRODUCTS----</t>
  </si>
  <si>
    <t>20A22010428</t>
  </si>
  <si>
    <t>6W510FHGPBZ</t>
  </si>
  <si>
    <t>FAIR FRUIT COOPERACION ECONOMICA DE  INTERES SOCIAL, S.A.</t>
  </si>
  <si>
    <t>--UNROOTED SWEET POTAT----</t>
  </si>
  <si>
    <t>21D22000998</t>
  </si>
  <si>
    <t xml:space="preserve">PATRICIO SOTO </t>
  </si>
  <si>
    <t>02A22300852</t>
  </si>
  <si>
    <t>05/10/2022</t>
  </si>
  <si>
    <t xml:space="preserve">ELIAS PADILLA </t>
  </si>
  <si>
    <t>--RELOJ DE HOMBRE.----</t>
  </si>
  <si>
    <t>02A22300853</t>
  </si>
  <si>
    <t>--TREONINA----</t>
  </si>
  <si>
    <t>06/10/2022</t>
  </si>
  <si>
    <t xml:space="preserve">AGRO ORIENTE </t>
  </si>
  <si>
    <t>--CAFE ARABICA----</t>
  </si>
  <si>
    <t>18C22000650</t>
  </si>
  <si>
    <t xml:space="preserve">PROCUSOL TEXTILES S.A. </t>
  </si>
  <si>
    <t>--ZAPRCOS 2 MISC WOOD LANA REGALO GIFT NO COMMERCTIA L VALUE 2 ZAPRCOS 2----</t>
  </si>
  <si>
    <t>02A22300854</t>
  </si>
  <si>
    <t>--MANGO PULP  ASEPTIC REFINED CO----</t>
  </si>
  <si>
    <t xml:space="preserve">SEMILLAS UNIVERALES S.A. </t>
  </si>
  <si>
    <t>--SESAMO ROJO.----</t>
  </si>
  <si>
    <t>COMPANIA DE EQUIPO MEDICO HOSPITALARIO SOCIEDAD ANONIMA</t>
  </si>
  <si>
    <t>--MEDICAL DEVICES----</t>
  </si>
  <si>
    <t>07/10/2022</t>
  </si>
  <si>
    <t xml:space="preserve">MT TEXTIL, SOCIEDAD ANONIMA </t>
  </si>
  <si>
    <t>02A22300855</t>
  </si>
  <si>
    <t>8987X9TBSSQ</t>
  </si>
  <si>
    <t xml:space="preserve">LTGT, S.A. </t>
  </si>
  <si>
    <t>--50INCH SAMPLE TV,PLA----</t>
  </si>
  <si>
    <t>21D22001028</t>
  </si>
  <si>
    <t>--CORRESPONDENCE   MATERIAL IMPRESO----</t>
  </si>
  <si>
    <t>18C22000653</t>
  </si>
  <si>
    <t>10/10/2022</t>
  </si>
  <si>
    <t>02A22300856</t>
  </si>
  <si>
    <t xml:space="preserve">CATARINA ORDONEZ DOMINGO </t>
  </si>
  <si>
    <t>--TABLETAS MULTIVITAMINICAS PREP----</t>
  </si>
  <si>
    <t xml:space="preserve">JUANA LUCAS GOMEZ </t>
  </si>
  <si>
    <t>--PREPARACIONES ALIMENTARIAS MUL----</t>
  </si>
  <si>
    <t xml:space="preserve">JESUS RODAS </t>
  </si>
  <si>
    <t>--FACE MASKS (LIBID HONEY)----</t>
  </si>
  <si>
    <t xml:space="preserve">KENNY GUDIEL SIGARAN ARIAS </t>
  </si>
  <si>
    <t>--COMPRIMIDOS VITAMINADOS DE VIT----</t>
  </si>
  <si>
    <t xml:space="preserve">ENMA MIRIAM CIPRIANO </t>
  </si>
  <si>
    <t>--TABLETA DE VITAMINA DE FERRO.----</t>
  </si>
  <si>
    <t>--SALUD NATURAL MEDICINA DEL DIV----</t>
  </si>
  <si>
    <t xml:space="preserve">SANTA PIAZ BAUTISTA </t>
  </si>
  <si>
    <t>--DICLOFENACO PF ROSSATTA SA..----</t>
  </si>
  <si>
    <t xml:space="preserve">JUANA PAIZ GARCIA </t>
  </si>
  <si>
    <t>10/09/2022</t>
  </si>
  <si>
    <t>11/10/2022</t>
  </si>
  <si>
    <t xml:space="preserve">MIRIAM SARAI BORRALLOS VALDEZ </t>
  </si>
  <si>
    <t>--AMOXICILINA  MGHEALTH REGISTER----</t>
  </si>
  <si>
    <t>02A22300857</t>
  </si>
  <si>
    <t>--AMOXICILINA PF EL EXITO.----</t>
  </si>
  <si>
    <t xml:space="preserve">ENEDINA MIGUEL PEREZ </t>
  </si>
  <si>
    <t>--TABLETAS DE VITAMINA DE FERRO.----</t>
  </si>
  <si>
    <t xml:space="preserve">M2 COMPANY SOCIEDAD ANONIMA </t>
  </si>
  <si>
    <t>--BODY PRODUCTS----</t>
  </si>
  <si>
    <t>18C22000656</t>
  </si>
  <si>
    <t>11/09/2022</t>
  </si>
  <si>
    <t xml:space="preserve">MAYNOR ENRIQUE OLIVA </t>
  </si>
  <si>
    <t>--VITAMINS FOR VETERINE USE----</t>
  </si>
  <si>
    <t>02A22300858</t>
  </si>
  <si>
    <t xml:space="preserve">JOSE LEON PEREZ MELENDEZ </t>
  </si>
  <si>
    <t>--EUTIROX----</t>
  </si>
  <si>
    <t>--PREPARACIONES ALIMENTARIAS MULTIVITAMINICAS NO EXPRESADAS NI COMPRENDI----</t>
  </si>
  <si>
    <t>--CAJA CON VITAMINAS ALKA SELTZER LABORATORIO BAYER TAB.----</t>
  </si>
  <si>
    <t xml:space="preserve">JULIO PORTILLO </t>
  </si>
  <si>
    <t>--MULTIMEDIA PLAYER----</t>
  </si>
  <si>
    <t>18C22000659</t>
  </si>
  <si>
    <t>12/10/2022</t>
  </si>
  <si>
    <t xml:space="preserve">DANIEL GARCIA G693PH </t>
  </si>
  <si>
    <t>--CONTEMPORARY CHRISTIAN POP/ROCK 56 CD COLLECTION L----</t>
  </si>
  <si>
    <t>21C22004826</t>
  </si>
  <si>
    <t>13/10/2022</t>
  </si>
  <si>
    <t xml:space="preserve">ALBA MAGNOLIA ZULUAGA CRISTANCHO </t>
  </si>
  <si>
    <t>--EUTHYROX APIDRA LANTUS MOMETAS----</t>
  </si>
  <si>
    <t>02A22300861</t>
  </si>
  <si>
    <t>05251EV4MFL</t>
  </si>
  <si>
    <t xml:space="preserve">HENKEL LA LUZ S.A. </t>
  </si>
  <si>
    <t>--INACTIVATION BROTH F----</t>
  </si>
  <si>
    <t>21D22001061</t>
  </si>
  <si>
    <t>--VITAMINAS CHROMATONBIC REGISTR----</t>
  </si>
  <si>
    <t>--SEMILLAS DE MAIZ.----</t>
  </si>
  <si>
    <t>15/09/2022</t>
  </si>
  <si>
    <t>14/10/2022</t>
  </si>
  <si>
    <t>1Z6187820463993544</t>
  </si>
  <si>
    <t xml:space="preserve">TOWER &amp; POWER INCORPORATED, S.A. </t>
  </si>
  <si>
    <t>--YB180900010012----</t>
  </si>
  <si>
    <t>21D22001070</t>
  </si>
  <si>
    <t xml:space="preserve">COMPANIA DE JARABES Y BEBIDAS GASEOSAS L </t>
  </si>
  <si>
    <t>--POLEA DE CORREA DENTADA----</t>
  </si>
  <si>
    <t>02A22300862</t>
  </si>
  <si>
    <t>--FOOD PRODUCT----</t>
  </si>
  <si>
    <t xml:space="preserve">JUAN BAYUY TULUL </t>
  </si>
  <si>
    <t>--UNGUENTO PARA EL CUIDADO DEL B----</t>
  </si>
  <si>
    <t>--CAJAS DE VITAMINA----</t>
  </si>
  <si>
    <t xml:space="preserve">KELLOGG DE CENTRO AMERICA, S.A. </t>
  </si>
  <si>
    <t>--CHOCOLATE.----</t>
  </si>
  <si>
    <t xml:space="preserve">SAUDY LISBETH MARTINEZ </t>
  </si>
  <si>
    <t xml:space="preserve">GRUPO GENESIS </t>
  </si>
  <si>
    <t>--PRODUCTOS TRATAMIENTOS DE AGUA----</t>
  </si>
  <si>
    <t>--CLOTHING  FABRIC   TYPICAL WALLET TYPICAL ORNEMENT----</t>
  </si>
  <si>
    <t>18C22000669</t>
  </si>
  <si>
    <t>--ESTUCHE PARA CELULAR----</t>
  </si>
  <si>
    <t>21C22004840</t>
  </si>
  <si>
    <t>--SURFOM 5204 CS   CHEMICAL PRODUCT SAMPLE NOT DG WI----</t>
  </si>
  <si>
    <t xml:space="preserve">EMMA GODINEZ </t>
  </si>
  <si>
    <t>02A22300863</t>
  </si>
  <si>
    <t xml:space="preserve">SABORES COSCO DE GUATEMALA, S.A. </t>
  </si>
  <si>
    <t>--MUESTRAS DE SABORIZANTES LIQUIDOS PARA BEBIDAS PROPOSITO NO COMERCIAL----</t>
  </si>
  <si>
    <t xml:space="preserve">53-20246 MANUEL GUAY </t>
  </si>
  <si>
    <t>--PLANT----</t>
  </si>
  <si>
    <t>10C22000078</t>
  </si>
  <si>
    <t>17/09/2022</t>
  </si>
  <si>
    <t>17/10/2022</t>
  </si>
  <si>
    <t xml:space="preserve">FLORINDA RODRIGUEZ HERNANDEZ </t>
  </si>
  <si>
    <t>02A22300864</t>
  </si>
  <si>
    <t xml:space="preserve">F&amp; C ASOCIADOS NANCY ABIBAIL TARAY </t>
  </si>
  <si>
    <t>--WATCH DID NOT CLEAR CUSTOMS----</t>
  </si>
  <si>
    <t>18C22000672</t>
  </si>
  <si>
    <t>POLARIS LABS GT RESPONSABILIDAD LIMITADA</t>
  </si>
  <si>
    <t>--MUESTRAS DE ACEIFE OIL SA I PLE I----</t>
  </si>
  <si>
    <t>18/09/2022</t>
  </si>
  <si>
    <t xml:space="preserve">YOBEL SCM </t>
  </si>
  <si>
    <t>--TARJETAS IMPRESAS----</t>
  </si>
  <si>
    <t>02A22300865</t>
  </si>
  <si>
    <t xml:space="preserve">REMITENTE EVERARDO ROBLERO </t>
  </si>
  <si>
    <t xml:space="preserve">JOSE ALFREDO CORDON DIDACTICS S.A </t>
  </si>
  <si>
    <t>--BOOKS PRINTED MATERIAL----</t>
  </si>
  <si>
    <t xml:space="preserve">ALICIA LORENA LOPEZ ORTIZ </t>
  </si>
  <si>
    <t>--OTHER MULTIVITAMIN SYRUP FORD PREPARATIVOS NOT ELSEWHERE SPECIFIED OR----</t>
  </si>
  <si>
    <t xml:space="preserve">MERARY VEGA </t>
  </si>
  <si>
    <t>--JERINGAS PLASTICAS.----</t>
  </si>
  <si>
    <t>02A22300866</t>
  </si>
  <si>
    <t>--TYPICAL NOTEBOOKS----</t>
  </si>
  <si>
    <t>18C22000675</t>
  </si>
  <si>
    <t xml:space="preserve">ASOCIACION DE PRODUCTORES DE OLOPA </t>
  </si>
  <si>
    <t>--GN3EV   GREEN COFFEE----</t>
  </si>
  <si>
    <t>18/10/2022</t>
  </si>
  <si>
    <t>HWB676195</t>
  </si>
  <si>
    <t xml:space="preserve">JUAN CARLOS AQUECHE </t>
  </si>
  <si>
    <t>14D22000363</t>
  </si>
  <si>
    <t>HWB676196</t>
  </si>
  <si>
    <t xml:space="preserve">DISTRIBUIDORA SALUD Y BELLEZA </t>
  </si>
  <si>
    <t>--CREMAS FACIALES OTROS TUPS MGF----</t>
  </si>
  <si>
    <t>02A22300867</t>
  </si>
  <si>
    <t xml:space="preserve">MONICA BATRES </t>
  </si>
  <si>
    <t>LIDIA NINET TUMIN AJPOP</t>
  </si>
  <si>
    <t>--OTHER  ETNIC WEAR  ARTICLES OF----</t>
  </si>
  <si>
    <t>1ZY49W410404888069</t>
  </si>
  <si>
    <t>21D22001088</t>
  </si>
  <si>
    <t>19/10/2022</t>
  </si>
  <si>
    <t>AEH168223MIA</t>
  </si>
  <si>
    <t xml:space="preserve">EDGAR DANIEL ESPANA RUANO </t>
  </si>
  <si>
    <t>--CEPILLO----</t>
  </si>
  <si>
    <t>45D22000136</t>
  </si>
  <si>
    <t>TEAM SERVIEQUIPOS SOCIEDAD ANONIMA</t>
  </si>
  <si>
    <t>--PARTS FOR LIFT TRUCKS----</t>
  </si>
  <si>
    <t>18C22000681</t>
  </si>
  <si>
    <t>21/10/2022</t>
  </si>
  <si>
    <t xml:space="preserve">TEODORO VICENTE MATEO </t>
  </si>
  <si>
    <t>02A22300869</t>
  </si>
  <si>
    <t xml:space="preserve">MERY MANUELA YAC </t>
  </si>
  <si>
    <t xml:space="preserve">MILLICOM SEM CAM </t>
  </si>
  <si>
    <t>--NOTEBOOK----</t>
  </si>
  <si>
    <t xml:space="preserve">MARINA VELASQUEZ MUY </t>
  </si>
  <si>
    <t xml:space="preserve">JUANA GREGORIO SALES </t>
  </si>
  <si>
    <t>--PREPARACIONES DE BELLEZA O DE----</t>
  </si>
  <si>
    <t xml:space="preserve">LA MODERNA EXPORT, S.A. </t>
  </si>
  <si>
    <t>--GALLETAS.----</t>
  </si>
  <si>
    <t xml:space="preserve">ELOIDA ANALY TOMAS JUAN </t>
  </si>
  <si>
    <t>--MULTIVITMINAS.----</t>
  </si>
  <si>
    <t xml:space="preserve">MIGUEL ARON PEREZ </t>
  </si>
  <si>
    <t>--COMPLEJO MULTIVITAMINICO DE ME----</t>
  </si>
  <si>
    <t>24/10/2022</t>
  </si>
  <si>
    <t xml:space="preserve">ANA MARIA COTIY TRINIDAD </t>
  </si>
  <si>
    <t>--TABLETAS, VITAMINAS.----</t>
  </si>
  <si>
    <t>02A22300870</t>
  </si>
  <si>
    <t xml:space="preserve">PEDRO TEVALAN QUIQUIVIX </t>
  </si>
  <si>
    <t>10C22000080</t>
  </si>
  <si>
    <t>24/09/2022</t>
  </si>
  <si>
    <t>25/10/2022</t>
  </si>
  <si>
    <t xml:space="preserve">MARIA AZUCENA M COCHE </t>
  </si>
  <si>
    <t>--VITAMINA E.----</t>
  </si>
  <si>
    <t>02A22300871</t>
  </si>
  <si>
    <t>--CAJAS CON MEDICAMENTO BEDOYECT----</t>
  </si>
  <si>
    <t xml:space="preserve">JOSUE SOTO ARGUETA </t>
  </si>
  <si>
    <t>--MUESTRA DE REFRESCO .----</t>
  </si>
  <si>
    <t xml:space="preserve">SERVI EXPRESS HUEHUE </t>
  </si>
  <si>
    <t>--MEDCINA.----</t>
  </si>
  <si>
    <t xml:space="preserve">J.APPAREL SOCIEDAD ANONIMA </t>
  </si>
  <si>
    <t>--LABELS  ECCN  EAR99  NLR----</t>
  </si>
  <si>
    <t>18C22000690</t>
  </si>
  <si>
    <t>--MUESTRA DE NUECES DE MACADAMIA----</t>
  </si>
  <si>
    <t>25/09/2022</t>
  </si>
  <si>
    <t xml:space="preserve">MALHER, S.A. </t>
  </si>
  <si>
    <t>02A22300872</t>
  </si>
  <si>
    <t xml:space="preserve">SCENTIA PERFUMERIA S.A. </t>
  </si>
  <si>
    <t>--SAMPLES SHAMPOO BODY CREAM COLOGNE AND MICELLAR WATER----</t>
  </si>
  <si>
    <t xml:space="preserve">MEGAEXPRESS </t>
  </si>
  <si>
    <t>--DOCUMENTOS VITAMINAS Y TE.----</t>
  </si>
  <si>
    <t xml:space="preserve">MARISEL MILIAN </t>
  </si>
  <si>
    <t>--GN 3EV PRE SHAVE SHAVING OR AFTER SH----</t>
  </si>
  <si>
    <t>18C22000694</t>
  </si>
  <si>
    <t>--BAGS OF  KG EACH ONE OF DOG FO----</t>
  </si>
  <si>
    <t>02A22300873</t>
  </si>
  <si>
    <t xml:space="preserve">CORPORACION DE BEBIDAS DE GUATEMALA </t>
  </si>
  <si>
    <t>--LIQUOR SAMPLES FOR LABORATORY----</t>
  </si>
  <si>
    <t>79RV50VD3LC</t>
  </si>
  <si>
    <t>NG TEXTILES</t>
  </si>
  <si>
    <t>--HARD ROCK HT 1 X 2 -----</t>
  </si>
  <si>
    <t>21D22001115</t>
  </si>
  <si>
    <t>1Z22918V0478033134</t>
  </si>
  <si>
    <t xml:space="preserve">LA FLAI S.A. </t>
  </si>
  <si>
    <t>--MUSTAD ABERDEEN HOOK----</t>
  </si>
  <si>
    <t>DIANA LOPEZ</t>
  </si>
  <si>
    <t>--CAT LITTER                                        CAT LITTER----</t>
  </si>
  <si>
    <t>27/10/2022</t>
  </si>
  <si>
    <t xml:space="preserve">KENNY CONTRERAS </t>
  </si>
  <si>
    <t>--CAT GRASS , FLEE AND TICK COLLAR , CATNIP----</t>
  </si>
  <si>
    <t>39C22000378</t>
  </si>
  <si>
    <t xml:space="preserve">QUIMICA INTERNACIONAL, S.A. </t>
  </si>
  <si>
    <t>--COLORANTES REACTIVOS KG.----</t>
  </si>
  <si>
    <t>02A22300874</t>
  </si>
  <si>
    <t>28/10/2022</t>
  </si>
  <si>
    <t>1Z4452ER0492863118</t>
  </si>
  <si>
    <t xml:space="preserve">JUAN PABLO MELGAR GA </t>
  </si>
  <si>
    <t>--PROMOTIONAL KITCHEN----</t>
  </si>
  <si>
    <t>21D22001131</t>
  </si>
  <si>
    <t xml:space="preserve">MONICA ALEXANDRA OLIVEROS GUERRERO </t>
  </si>
  <si>
    <t>--SUPLEMENTOS PARA MASCOTAS NO C----</t>
  </si>
  <si>
    <t>02A22300875</t>
  </si>
  <si>
    <t>SERVICIOS QUIRURGICOS SOCIEDAD ANONIMA</t>
  </si>
  <si>
    <t>--MEDICAL SURGICAL PRODUCTS----</t>
  </si>
  <si>
    <t>18C22000700</t>
  </si>
  <si>
    <t>07453809350</t>
  </si>
  <si>
    <t>NOVARTIS FARMACEUTICA S.A. AMERICA CENTRAL</t>
  </si>
  <si>
    <t>--REGULATORY SAMPLE FOR REGISTRATION PURPOSE----</t>
  </si>
  <si>
    <t>22A22010110</t>
  </si>
  <si>
    <t>31/10/2022</t>
  </si>
  <si>
    <t xml:space="preserve">PROCAPS </t>
  </si>
  <si>
    <t>--SUPLEMENTOA LIMENTICIO.----</t>
  </si>
  <si>
    <t>02A22300877</t>
  </si>
  <si>
    <t xml:space="preserve">CHEMSOL DE GUATEMALA, S.A. </t>
  </si>
  <si>
    <t>--CONCENTRADO DE PROTEINA DE HAB----</t>
  </si>
  <si>
    <t>01/10/2022</t>
  </si>
  <si>
    <t>02/11/2022</t>
  </si>
  <si>
    <t xml:space="preserve">JULIA CASH CASH </t>
  </si>
  <si>
    <t>--JARABE MULTIVITAMINICO PREPARA----</t>
  </si>
  <si>
    <t>02A22300878</t>
  </si>
  <si>
    <t xml:space="preserve">CARMEN ADELIA LOPEZ TUPUL </t>
  </si>
  <si>
    <t xml:space="preserve">GABRIELA JUAREZ </t>
  </si>
  <si>
    <t>PROCTER &amp; GAMBLE INTERAMERICAS DE GUATEMALA LIMITADA</t>
  </si>
  <si>
    <t>--PLACEBOS MUESTRAS PARA PRUEBAS TECNICAS.----</t>
  </si>
  <si>
    <t xml:space="preserve">DIEGO MORALES LOPEZ </t>
  </si>
  <si>
    <t xml:space="preserve">C22 </t>
  </si>
  <si>
    <t>--TRAVEL SETS FOR PERSONAL TOILET  SEWING OR SHOE OR----</t>
  </si>
  <si>
    <t>18C22000703</t>
  </si>
  <si>
    <t xml:space="preserve">SINDUCSA </t>
  </si>
  <si>
    <t xml:space="preserve">DULCE KARINA HERNANDEZ GONZALEZ </t>
  </si>
  <si>
    <t>--MULTI-VITAMINAS.----</t>
  </si>
  <si>
    <t xml:space="preserve">MARIA MAGDALENA ROBLES FLORES </t>
  </si>
  <si>
    <t xml:space="preserve">LUCILA CORTEZ SAGASTUME </t>
  </si>
  <si>
    <t>02/10/2022</t>
  </si>
  <si>
    <t xml:space="preserve">CRISTINA ARIMANY DE FLOHR </t>
  </si>
  <si>
    <t>--DECORATIVO----</t>
  </si>
  <si>
    <t>06D22006103</t>
  </si>
  <si>
    <t xml:space="preserve">JEYSO REYNOSO REYNOSO </t>
  </si>
  <si>
    <t>02A22300879</t>
  </si>
  <si>
    <t xml:space="preserve">AGENMO, S.A. </t>
  </si>
  <si>
    <t>--CLONIXINATO DE LISINA.----</t>
  </si>
  <si>
    <t>--ETHANOLSOLUTION----</t>
  </si>
  <si>
    <t>20A22010482</t>
  </si>
  <si>
    <t xml:space="preserve">INDUGAS S.A. </t>
  </si>
  <si>
    <t>--VENAS DE VALVULAS----</t>
  </si>
  <si>
    <t>18C22000706</t>
  </si>
  <si>
    <t>1Z81F5580486375271</t>
  </si>
  <si>
    <t xml:space="preserve">CLAUDIA RAMONA SALUCIO </t>
  </si>
  <si>
    <t>--IMPORT RTS----</t>
  </si>
  <si>
    <t>21D22001146</t>
  </si>
  <si>
    <t>02A22300880</t>
  </si>
  <si>
    <t xml:space="preserve">HOTEL BARCELO </t>
  </si>
  <si>
    <t>--CAJAS DE PUBLICIDAD----</t>
  </si>
  <si>
    <t xml:space="preserve">KIMBERLY R PENSAMIENTO MORENO </t>
  </si>
  <si>
    <t xml:space="preserve">TEMPACO SOCIEDAD ANONIMA </t>
  </si>
  <si>
    <t>--ADHESIVE TAPE SAMPLES----</t>
  </si>
  <si>
    <t>03/11/2022</t>
  </si>
  <si>
    <t>01666259992</t>
  </si>
  <si>
    <t>04A22011853</t>
  </si>
  <si>
    <t>--MULTIVITAMINICOS.----</t>
  </si>
  <si>
    <t>02A22300881</t>
  </si>
  <si>
    <t xml:space="preserve">BILL CLEMENS </t>
  </si>
  <si>
    <t>--VEDICINALES NUEVE SUSPENSION N----</t>
  </si>
  <si>
    <t>04/11/2022</t>
  </si>
  <si>
    <t xml:space="preserve">PROCESADORA INDUSTRIAL FORALEZA S. </t>
  </si>
  <si>
    <t>--MUESTRAS DE LATEX DE CAUCHO.----</t>
  </si>
  <si>
    <t>02A22300882</t>
  </si>
  <si>
    <t xml:space="preserve">SEBASTIAN BUR </t>
  </si>
  <si>
    <t xml:space="preserve">PANI-FRESH S.A </t>
  </si>
  <si>
    <t>--KIT DE RECONSTRUCCION DE BOMBA----</t>
  </si>
  <si>
    <t xml:space="preserve">WONMI GUATEMALA S.A. </t>
  </si>
  <si>
    <t>--LEATHER FACTORY FABRIC SAMPLES----</t>
  </si>
  <si>
    <t xml:space="preserve">MATILDE GOMEZ PALACIOS </t>
  </si>
  <si>
    <t xml:space="preserve">IMPEXCO </t>
  </si>
  <si>
    <t>--PIZAPAPEL.----</t>
  </si>
  <si>
    <t xml:space="preserve">GRISALIA LOPEZ GOMEZ </t>
  </si>
  <si>
    <t>07/11/2022</t>
  </si>
  <si>
    <t xml:space="preserve">LUDWIN ALONZO MORENO </t>
  </si>
  <si>
    <t>06D22006142</t>
  </si>
  <si>
    <t>1Z6A47Y60400180910</t>
  </si>
  <si>
    <t xml:space="preserve">POSADA MONTA?A DEL QUETZAL S.A. </t>
  </si>
  <si>
    <t>--CHECK----</t>
  </si>
  <si>
    <t>21D22001175</t>
  </si>
  <si>
    <t xml:space="preserve">YENICA MAGNOLIA OXLAJ </t>
  </si>
  <si>
    <t>02A22300883</t>
  </si>
  <si>
    <t xml:space="preserve">YENNIFER LOPEZ RAYMUNDO </t>
  </si>
  <si>
    <t>--MEDICINE.----</t>
  </si>
  <si>
    <t>08/11/2022</t>
  </si>
  <si>
    <t>1Z9738R00467407813</t>
  </si>
  <si>
    <t xml:space="preserve">COTTONTEXTILE </t>
  </si>
  <si>
    <t>--UNIDOR DE CABLECABLE----</t>
  </si>
  <si>
    <t>21D22001181</t>
  </si>
  <si>
    <t xml:space="preserve">JULIO HERNANDEZ </t>
  </si>
  <si>
    <t>--MEDICAL SUPPLIES----</t>
  </si>
  <si>
    <t>06D22006152</t>
  </si>
  <si>
    <t>02A22300884</t>
  </si>
  <si>
    <t xml:space="preserve">DISA SOLUCIONES EMPRESARIALES </t>
  </si>
  <si>
    <t>--CON PASTILLAS DE SYDOLIL.----</t>
  </si>
  <si>
    <t xml:space="preserve">JUAN HERNANDEZ </t>
  </si>
  <si>
    <t>--UREMOL LASAR CLORFENIRAMINA.----</t>
  </si>
  <si>
    <t xml:space="preserve">AIDA DIAZ DIAZ </t>
  </si>
  <si>
    <t>--OTRAS ROPAS TIPICAS OTRAS CONF----</t>
  </si>
  <si>
    <t>08/10/2022</t>
  </si>
  <si>
    <t>09/11/2022</t>
  </si>
  <si>
    <t>COMPANIA DE PROCESAMIENTO DE MEDIOS DE PAGO DE GUATEMALA SOCIEDAD ANO</t>
  </si>
  <si>
    <t>--FNL  INTELLINAC                                   FRU  INAC 2 PORT----</t>
  </si>
  <si>
    <t>18C22000719</t>
  </si>
  <si>
    <t>02A22300885</t>
  </si>
  <si>
    <t>09/10/2022</t>
  </si>
  <si>
    <t>--MULTIVITAMINS B.----</t>
  </si>
  <si>
    <t>02A22300886</t>
  </si>
  <si>
    <t xml:space="preserve">PRIME TRADE CO </t>
  </si>
  <si>
    <t>--MUESTRA DE ACEITE.----</t>
  </si>
  <si>
    <t xml:space="preserve">SAMBORO SOCIEDAD ANONIMA </t>
  </si>
  <si>
    <t>CAJA,FORROS</t>
  </si>
  <si>
    <t>18C22000722</t>
  </si>
  <si>
    <t>--NON HAZARDOUS PAIL----</t>
  </si>
  <si>
    <t xml:space="preserve">INDUSTRIAS ALIMENTICIAS KERNS CIA </t>
  </si>
  <si>
    <t>--BEAN SAMPLE   FOR TESTING AND NOT FOR FOOD----</t>
  </si>
  <si>
    <t>CLT25139634</t>
  </si>
  <si>
    <t>NEXTIL ELASTIC FABRICS SOCIEDAD ANONIMA</t>
  </si>
  <si>
    <t>--NYLON SPANDEX----</t>
  </si>
  <si>
    <t>02A22039928</t>
  </si>
  <si>
    <t xml:space="preserve">MULTIFABRICACIONES ALVARADO </t>
  </si>
  <si>
    <t>--AUTOMOTIVE SOUND EQUIPMENTS----</t>
  </si>
  <si>
    <t>KL PRIMETEX GUATEMALA SOCIEDAD ANONIMA</t>
  </si>
  <si>
    <t>10/11/2022</t>
  </si>
  <si>
    <t xml:space="preserve">VICTOR  ESTUARDO ICO CASTILLO </t>
  </si>
  <si>
    <t>--COMESTIBLE SPRAY----</t>
  </si>
  <si>
    <t>05D22006057</t>
  </si>
  <si>
    <t>02A22300888</t>
  </si>
  <si>
    <t>--COMPUTER PARTS----</t>
  </si>
  <si>
    <t>11/11/2022</t>
  </si>
  <si>
    <t xml:space="preserve">JUAN JOSE MORAN MIRANDA </t>
  </si>
  <si>
    <t>06D22006199</t>
  </si>
  <si>
    <t>--WITH  TABS OF CELEBREX----</t>
  </si>
  <si>
    <t>02A22300889</t>
  </si>
  <si>
    <t>18C22000728</t>
  </si>
  <si>
    <t xml:space="preserve">DROGUERIA ARAEL </t>
  </si>
  <si>
    <t>--NON HAZ PHARMA DEXAMETHASONE SODIUM PHOSPHATE SAMP----</t>
  </si>
  <si>
    <t>14/11/2022</t>
  </si>
  <si>
    <t>1ZA1X4776795170044</t>
  </si>
  <si>
    <t xml:space="preserve">CEMENTOS PROGRESO </t>
  </si>
  <si>
    <t>--NOZZLESTICKERSMETAL----</t>
  </si>
  <si>
    <t>21D22001214</t>
  </si>
  <si>
    <t>KAESER COMPRESORES DE GUATEMALA</t>
  </si>
  <si>
    <t>--MACHINARY----</t>
  </si>
  <si>
    <t>18C22000731</t>
  </si>
  <si>
    <t xml:space="preserve">ENCARNACION MUNOZ LOPEZ </t>
  </si>
  <si>
    <t>02A22300890</t>
  </si>
  <si>
    <t xml:space="preserve">CARLOS ALBERTO LANZA PARRISH </t>
  </si>
  <si>
    <t>--BOTELLA L ACEITE OZONIZADO BOT----</t>
  </si>
  <si>
    <t xml:space="preserve">CARMEN SOLEDAD AREVALO VASQUEZ </t>
  </si>
  <si>
    <t xml:space="preserve">NILS SAUBES </t>
  </si>
  <si>
    <t>--HARINA DE CEBADA.----</t>
  </si>
  <si>
    <t xml:space="preserve">BERTA ALICIA CABRERA VALIENTE </t>
  </si>
  <si>
    <t>--TABLETA DE VITAMINAS MULTIPLES----</t>
  </si>
  <si>
    <t>15/11/2022</t>
  </si>
  <si>
    <t xml:space="preserve">NOVARTIS FARMACEUTICA, S.A. AMERICA CENT </t>
  </si>
  <si>
    <t>--ESTANDARES DE REFERENCIA DE EE----</t>
  </si>
  <si>
    <t>02A22300891</t>
  </si>
  <si>
    <t xml:space="preserve">CANDELARIA POP CHUB </t>
  </si>
  <si>
    <t xml:space="preserve">SALVADOR LOPEZ CRUZ </t>
  </si>
  <si>
    <t>--ADVANCED NUTRIENTS BUD CANDY F----</t>
  </si>
  <si>
    <t>15/10/2022</t>
  </si>
  <si>
    <t>16/11/2022</t>
  </si>
  <si>
    <t xml:space="preserve">BLANCA ARACELI MALEN MOZCOSO </t>
  </si>
  <si>
    <t>--GOLD   FOR PERSONAL USE NOT FOR RESALE----</t>
  </si>
  <si>
    <t>18C22000734</t>
  </si>
  <si>
    <t>AEH171620MIA</t>
  </si>
  <si>
    <t xml:space="preserve">EDWARD OMAR MORENO TOBAR </t>
  </si>
  <si>
    <t>45D22000149</t>
  </si>
  <si>
    <t>--GAFAS DE SOL ANTEOJOS GAFAS Y----</t>
  </si>
  <si>
    <t>02A22300892</t>
  </si>
  <si>
    <t xml:space="preserve">JORGE LUIS GONZALEZ QUIJIVIX </t>
  </si>
  <si>
    <t>--SAMPLE NETWORK ANALYZER WITHOU----</t>
  </si>
  <si>
    <t xml:space="preserve">DHL EXPRESS  HOLD FOR PICK UP </t>
  </si>
  <si>
    <t>--MEDICAMENTOS CON RECETA.----</t>
  </si>
  <si>
    <t xml:space="preserve">ANA LUCIA LOPEZ </t>
  </si>
  <si>
    <t>--PELNOPORCJOWA KRAMA MOKRA DLA PSA W SASZETKACH ZGO----</t>
  </si>
  <si>
    <t>--MUESTRA DE SUELO.----</t>
  </si>
  <si>
    <t>07561075140</t>
  </si>
  <si>
    <t>10A22010540</t>
  </si>
  <si>
    <t>16/10/2022</t>
  </si>
  <si>
    <t xml:space="preserve">GRUPO PDC </t>
  </si>
  <si>
    <t>--LECHE CONDENSADA----</t>
  </si>
  <si>
    <t>02A22300893</t>
  </si>
  <si>
    <t xml:space="preserve">NELSON GEOVANNI SUNUC MENDEZ </t>
  </si>
  <si>
    <t>--TAZAS DE CERAMICA----</t>
  </si>
  <si>
    <t xml:space="preserve">RAMIREZ E. ABEL </t>
  </si>
  <si>
    <t>--STAINLESS----</t>
  </si>
  <si>
    <t>20A22010512</t>
  </si>
  <si>
    <t xml:space="preserve">PROCESOS DEL PACIFICO </t>
  </si>
  <si>
    <t>--LA MUESTRA NO ES PARA CONSUMO----</t>
  </si>
  <si>
    <t>02A22300894</t>
  </si>
  <si>
    <t>17/11/2022</t>
  </si>
  <si>
    <t xml:space="preserve">TEXFOR SOCIEDAD ANONIMA </t>
  </si>
  <si>
    <t>--THE NORTH FACE TEAR AND SEW L3NO 1K BULK----</t>
  </si>
  <si>
    <t>18C22000740</t>
  </si>
  <si>
    <t>18/11/2022</t>
  </si>
  <si>
    <t xml:space="preserve">E&amp;C ASOCIADOS SOCIEDAD ANONIMA </t>
  </si>
  <si>
    <t>--GUATEMALAN COOKING SPICES HOMEMADE CANDY   BREAD HOMEMADE DRY FOOD FOR----</t>
  </si>
  <si>
    <t>18C22000743</t>
  </si>
  <si>
    <t xml:space="preserve">PANI FRESH SOCIEDAD ANONIMA </t>
  </si>
  <si>
    <t>--BAKERY PRODUCTS----</t>
  </si>
  <si>
    <t xml:space="preserve">ANDREAS HERMANN KARL-HEINZ GUA </t>
  </si>
  <si>
    <t>--POUCH, BOW ACCESSOIRES----</t>
  </si>
  <si>
    <t>21C22004958</t>
  </si>
  <si>
    <t>--GUATEMALAN COOKING SPICES BREAD HOMEMADE CANDYS HO----</t>
  </si>
  <si>
    <t xml:space="preserve">SOFIA GARCIA SALAS </t>
  </si>
  <si>
    <t>--DECOR----</t>
  </si>
  <si>
    <t>06D22006256</t>
  </si>
  <si>
    <t xml:space="preserve">JOESER GODINEZ FUENTES </t>
  </si>
  <si>
    <t>02A22300896</t>
  </si>
  <si>
    <t xml:space="preserve">DISTRIBUIDORA  DEL CARIBE DE GUATEMALA,  </t>
  </si>
  <si>
    <t>--PRODUCTOS LACTEOS.----</t>
  </si>
  <si>
    <t xml:space="preserve">ANA JUDITH ZAMORA LOPEZ </t>
  </si>
  <si>
    <t>--MUESTRA DE GALLETAS.----</t>
  </si>
  <si>
    <t xml:space="preserve">SANDRA EUNICE DE LEON BARRIOS </t>
  </si>
  <si>
    <t>--TABLETAS FRIAS.----</t>
  </si>
  <si>
    <t xml:space="preserve">BLANCA IZABEL BAMACA </t>
  </si>
  <si>
    <t>20/10/2022</t>
  </si>
  <si>
    <t>21/11/2022</t>
  </si>
  <si>
    <t>OSCAR RICARDO TANCHEZ PORTILLO</t>
  </si>
  <si>
    <t>05D22006074</t>
  </si>
  <si>
    <t xml:space="preserve">WILMER HARIM PEREZ </t>
  </si>
  <si>
    <t>02A22300897</t>
  </si>
  <si>
    <t xml:space="preserve">LANDE ESTRADA ESTRADA </t>
  </si>
  <si>
    <t xml:space="preserve">LA CENTRAL DE CAFE SOCIEDAD ANONIMA </t>
  </si>
  <si>
    <t xml:space="preserve">ANDREA ESTRADA ESTRADA </t>
  </si>
  <si>
    <t xml:space="preserve">CRISTINA ORTIZ BARTOLOME </t>
  </si>
  <si>
    <t>--BLISTER ANTIACIDO.----</t>
  </si>
  <si>
    <t>--MUESTRAS DE CERVEZA.----</t>
  </si>
  <si>
    <t xml:space="preserve">CLAUDIA ROSSANA RAMIREZ </t>
  </si>
  <si>
    <t xml:space="preserve">JOSE DANIEL ESPADEROS </t>
  </si>
  <si>
    <t>--PLASTIC PATCH.----</t>
  </si>
  <si>
    <t xml:space="preserve">JUANA FRANCISCO DIEGO MARCOS </t>
  </si>
  <si>
    <t>--LOS DEMAS COMPRIMIDOS MULTIVIT----</t>
  </si>
  <si>
    <t xml:space="preserve">ELVIRA ADELINA LOPEZ </t>
  </si>
  <si>
    <t xml:space="preserve">LEYDI SORAIDA BAY OAJACA </t>
  </si>
  <si>
    <t>--SYRINGES FOR MEDICAL USE.----</t>
  </si>
  <si>
    <t xml:space="preserve">EDUARDO A. ARATHOON </t>
  </si>
  <si>
    <t>--PVC PLASTICS PLASTIC CLOTH COLOR CARD  USE FOR COL----</t>
  </si>
  <si>
    <t>18C22000746</t>
  </si>
  <si>
    <t>--SODA SAMPLES----</t>
  </si>
  <si>
    <t>02A22300898</t>
  </si>
  <si>
    <t>--AYUDIN LIMON Y SABILA X  TAPPE----</t>
  </si>
  <si>
    <t>--BOLSAS DE KG CADA UNO DE ALIME----</t>
  </si>
  <si>
    <t xml:space="preserve">JUANA SUN SANTAY </t>
  </si>
  <si>
    <t>22/10/2022</t>
  </si>
  <si>
    <t>22/11/2022</t>
  </si>
  <si>
    <t xml:space="preserve">CPX, SOCIEDAD ANONIMA </t>
  </si>
  <si>
    <t>--LENTES DE CONTACTO.----</t>
  </si>
  <si>
    <t>02A22300899</t>
  </si>
  <si>
    <t xml:space="preserve">IRIS AZUCENA CRUZ GUZMAN </t>
  </si>
  <si>
    <t xml:space="preserve">JORGE LUIS CACERES SANDOVAL </t>
  </si>
  <si>
    <t>--16 COLD TABLETS, 3 BLISTER VIT----</t>
  </si>
  <si>
    <t xml:space="preserve">AEROPOST GUA </t>
  </si>
  <si>
    <t>--REPUESTOS DE TRANSMISION.----</t>
  </si>
  <si>
    <t>23/10/2022</t>
  </si>
  <si>
    <t xml:space="preserve">LONEL HERRERA </t>
  </si>
  <si>
    <t>02A22300900</t>
  </si>
  <si>
    <t xml:space="preserve">ES PHARMA </t>
  </si>
  <si>
    <t>--TRIMERHOPRIM ANS SULFAMETHOXAZOLE----</t>
  </si>
  <si>
    <t>18C22000752</t>
  </si>
  <si>
    <t xml:space="preserve">ESTUARDO COBO DPI 2253 92739 010 </t>
  </si>
  <si>
    <t>--THREE GIFTS----</t>
  </si>
  <si>
    <t xml:space="preserve">PANAMERICANA DE COMERCIO SA </t>
  </si>
  <si>
    <t>--RELEASE AGENTS----</t>
  </si>
  <si>
    <t>16A22011014</t>
  </si>
  <si>
    <t>23/11/2022</t>
  </si>
  <si>
    <t xml:space="preserve">LESBIA LOPEZ </t>
  </si>
  <si>
    <t>--BEAUTY OR MAKE UP PREPARATIONS AND PREPARATIONS FO----</t>
  </si>
  <si>
    <t>18C22000755</t>
  </si>
  <si>
    <t xml:space="preserve">LILIANA MARLEM JOAQUIN CASTILLO </t>
  </si>
  <si>
    <t>02A22300902</t>
  </si>
  <si>
    <t>--METIONINA.----</t>
  </si>
  <si>
    <t>01655724292</t>
  </si>
  <si>
    <t>04A22011949</t>
  </si>
  <si>
    <t>26/10/2022</t>
  </si>
  <si>
    <t>24/11/2022</t>
  </si>
  <si>
    <t>--TRIMETHOPRIM ANS SULFAMETHOXAZOLI----</t>
  </si>
  <si>
    <t>18C22000760</t>
  </si>
  <si>
    <t xml:space="preserve">KIUSHOPPING </t>
  </si>
  <si>
    <t>64D22000131</t>
  </si>
  <si>
    <t>--TRIMETHOPRIM ANS SUFAMETHOXAZOLE----</t>
  </si>
  <si>
    <t>--CRODURET SSRB.----</t>
  </si>
  <si>
    <t>02A22300903</t>
  </si>
  <si>
    <t xml:space="preserve">FRANKI DANIEL VILLATORO LOPEZ </t>
  </si>
  <si>
    <t>--CAJAS DE VITAMINA.----</t>
  </si>
  <si>
    <t xml:space="preserve">DINANT DE GUATEMALA, S.A. </t>
  </si>
  <si>
    <t>--MUESTRAS DE JABON EN BARRA BOLA.----</t>
  </si>
  <si>
    <t xml:space="preserve">LIDIA CARRETO </t>
  </si>
  <si>
    <t>--CRUDO DE MAIZ OTROS OTROS CHIPS DE MAIZ Y SIMILARES CRUJIENTES SNACK S----</t>
  </si>
  <si>
    <t>PRISM LIFE SCIENCES GUATEMALA, SOCIEDAD ANONIMA</t>
  </si>
  <si>
    <t>--SAMPLES AND WORKING STANDARDS.----</t>
  </si>
  <si>
    <t>25/11/2022</t>
  </si>
  <si>
    <t>MARIA JOSE DIAZ ZEPEDA DE RIVERO</t>
  </si>
  <si>
    <t>--BOOKS FOR KUMON METHOD                            ACHIEVEMENT AND PLAC----</t>
  </si>
  <si>
    <t>18C22000764</t>
  </si>
  <si>
    <t xml:space="preserve">ARAIZA URIET OROZCO </t>
  </si>
  <si>
    <t>02A22300904</t>
  </si>
  <si>
    <t>--REMYPRO.----</t>
  </si>
  <si>
    <t>--BENEO HARINA RICA EN ALMIDON D----</t>
  </si>
  <si>
    <t xml:space="preserve">AGROINDUSTRIAS PICSA, S.A. </t>
  </si>
  <si>
    <t>--GRASA VEGETAL.----</t>
  </si>
  <si>
    <t>28/11/2022</t>
  </si>
  <si>
    <t>C102529</t>
  </si>
  <si>
    <t xml:space="preserve">GUATETICKETS, SA </t>
  </si>
  <si>
    <t>--VAPORIZADORES----</t>
  </si>
  <si>
    <t>99C22000195</t>
  </si>
  <si>
    <t>1ZV113580493573931</t>
  </si>
  <si>
    <t xml:space="preserve">GRUPO KCM S.A. </t>
  </si>
  <si>
    <t>--FELTPAINT BRUCHSCRAY----</t>
  </si>
  <si>
    <t>21D22001292</t>
  </si>
  <si>
    <t xml:space="preserve">CARMELITA EUDECIA FUENTES </t>
  </si>
  <si>
    <t>--VITAMINAS PIROXIROLAND REGISTR----</t>
  </si>
  <si>
    <t>02A22300905</t>
  </si>
  <si>
    <t xml:space="preserve">MONICA ALEJANDRA JUAREZ VASQUEZ </t>
  </si>
  <si>
    <t>--DRIED PINEAPLPLE TROPISNACK.----</t>
  </si>
  <si>
    <t xml:space="preserve">ANA CARTON LOPEZ </t>
  </si>
  <si>
    <t xml:space="preserve">LUIS SOSA </t>
  </si>
  <si>
    <t>--PASTILLAS DE VULPAKINA.----</t>
  </si>
  <si>
    <t xml:space="preserve">QUIMICA TOTAL, S.A. </t>
  </si>
  <si>
    <t>--MEZCLAS DE SUSTANCIAS OLORES D----</t>
  </si>
  <si>
    <t>--MUESTRA DE MIEL Y CAFE TOSTADO----</t>
  </si>
  <si>
    <t>29/10/2022</t>
  </si>
  <si>
    <t>29/11/2022</t>
  </si>
  <si>
    <t xml:space="preserve">KARLA JUAREZ </t>
  </si>
  <si>
    <t>--GOLDEN MEDALS USED----</t>
  </si>
  <si>
    <t>18C22000768</t>
  </si>
  <si>
    <t xml:space="preserve">WALMART SOURCING CA </t>
  </si>
  <si>
    <t>--CREMAS----</t>
  </si>
  <si>
    <t xml:space="preserve">ELOIDA GLADIS DE LEON VELLATORO </t>
  </si>
  <si>
    <t>--SYRUP MULTIVITAMIN FOOD PREPARATIONS NOT ELS.----</t>
  </si>
  <si>
    <t>02A22300906</t>
  </si>
  <si>
    <t>--MASK.----</t>
  </si>
  <si>
    <t>07561075151</t>
  </si>
  <si>
    <t>10A22010556</t>
  </si>
  <si>
    <t xml:space="preserve">IVANNA ANTONIOTTI </t>
  </si>
  <si>
    <t>--SUPLEMENTO DE AMINOACIDOS DE C----</t>
  </si>
  <si>
    <t>--ADRENALINE RUSH.----</t>
  </si>
  <si>
    <t xml:space="preserve">ALMACEN ROSA </t>
  </si>
  <si>
    <t>--MUESTRAS DE ROPA INTERIOR----</t>
  </si>
  <si>
    <t>30/10/2022</t>
  </si>
  <si>
    <t xml:space="preserve">UNIVERSAL QUIMICA SOCIEDAD ANONIMA </t>
  </si>
  <si>
    <t>--ESPECIAS----</t>
  </si>
  <si>
    <t>02A22300907</t>
  </si>
  <si>
    <t>U18219767665</t>
  </si>
  <si>
    <t xml:space="preserve">COMERCIAL IBERO AGRO, S.A. </t>
  </si>
  <si>
    <t>--1 PACKAGE QUE DICE CONTENER SMARTFRESH----</t>
  </si>
  <si>
    <t>09A22008679</t>
  </si>
  <si>
    <t>--CLOPIDOGREL----</t>
  </si>
  <si>
    <t>18C22000771</t>
  </si>
  <si>
    <t>01/11/2022</t>
  </si>
  <si>
    <t>30/11/2022</t>
  </si>
  <si>
    <t xml:space="preserve">GIGANTE EXPRESO URGENTE SA </t>
  </si>
  <si>
    <t>--MEBENDAZOL COFAL DOLOVITANERVO----</t>
  </si>
  <si>
    <t>02A22300909</t>
  </si>
  <si>
    <t xml:space="preserve">INDUSTRIAS ARTESANO </t>
  </si>
  <si>
    <t>--MUESTRAS DE BOTELLAS DE VINO.----</t>
  </si>
  <si>
    <t>MIA000037864480</t>
  </si>
  <si>
    <t xml:space="preserve">ANGEL CAICEDO MONTERROSO </t>
  </si>
  <si>
    <t>--METALHEAD BOX----</t>
  </si>
  <si>
    <t>92C22001292</t>
  </si>
  <si>
    <t xml:space="preserve">DAVID ALEJANDRO PASCUAL AGUILAR </t>
  </si>
  <si>
    <t>--RELOJ, ORGANIZER PARA RELOJ----</t>
  </si>
  <si>
    <t>06D22006373</t>
  </si>
  <si>
    <t xml:space="preserve">ITEMS, S.A </t>
  </si>
  <si>
    <t>02A22300910</t>
  </si>
  <si>
    <t xml:space="preserve">JULIO GUSTAVO GONZALEZ DE LEON </t>
  </si>
  <si>
    <t>--PLAYERA.----</t>
  </si>
  <si>
    <t xml:space="preserve">JOSE LUIS ABRAHAM </t>
  </si>
  <si>
    <t xml:space="preserve">FREDDY MONTERROSO </t>
  </si>
  <si>
    <t>--MUESTRA DE AGUACATE CONGELADO.----</t>
  </si>
  <si>
    <t>01/12/2022</t>
  </si>
  <si>
    <t xml:space="preserve">ANA MARIA DE LOS ANGELES CHAVEZ ALVARADO </t>
  </si>
  <si>
    <t>02A22300911</t>
  </si>
  <si>
    <t>1Z767WY66794412610</t>
  </si>
  <si>
    <t xml:space="preserve">ORGANIZACION, S.A. </t>
  </si>
  <si>
    <t>--PRINTED BOOKS BROCHU----</t>
  </si>
  <si>
    <t>21D22001322</t>
  </si>
  <si>
    <t>02/12/2022</t>
  </si>
  <si>
    <t xml:space="preserve">HOSP INFANTIL SEMILLA DE ESPERANZA </t>
  </si>
  <si>
    <t>02A22300912</t>
  </si>
  <si>
    <t>--MUESTRAS DE LECHE EVAPORADA.----</t>
  </si>
  <si>
    <t xml:space="preserve">PERSONAL SHOPPER / ENC001 </t>
  </si>
  <si>
    <t>64D22000133</t>
  </si>
  <si>
    <t xml:space="preserve">BARRIOS MAYAN TEACHINGS </t>
  </si>
  <si>
    <t>--OTROS EXTRACTOS ESENCIAS Y CONCENTRADOS DE CHOCOLATE.----</t>
  </si>
  <si>
    <t>GUA1691822895</t>
  </si>
  <si>
    <t>SERVICIOS OFTALMOLOGICOS ASOCIADOS  SOCIEDAD ANONIMA</t>
  </si>
  <si>
    <t>--AUDIFONOS-AUDIFONOS//AURICULARES-RELOJES INTELIGENTES-IMPRESORA-ELECTRONICO-MATERIALES OPTICOS/LENTES-AUDIFONOS-AUDIFONOS//AURICULARES-RELOJES INTELIGENTES-IMPRESORA-MATERIALES OPTICOS/LENTES-MEMORIA//USB-AUDIFONOS-AUDIFONOS//AURICULARES-RELOJES INTELIGENTES-OPTICOS-MATERIALES OPTICOS/LENTES-MEMORIA//USB-AUDIFONOS-AUDIFONOS//AURICULARES-OPTICOS-MATERIALES OPTICOS/LENTES-OPTICOS-OPTICOS-OPTICOS----------------------------------------------------------------------------------------------------</t>
  </si>
  <si>
    <t>06C22001006</t>
  </si>
  <si>
    <t>05/11/2022</t>
  </si>
  <si>
    <t>05/12/2022</t>
  </si>
  <si>
    <t xml:space="preserve">ISABEL PEDRO PEDRO </t>
  </si>
  <si>
    <t>--OTHER MULTIVITAMINS TABLETS  F----</t>
  </si>
  <si>
    <t>02A22300913</t>
  </si>
  <si>
    <t>06/11/2022</t>
  </si>
  <si>
    <t>--MUESTRAS DE LABORATORIO.----</t>
  </si>
  <si>
    <t>02A22300914</t>
  </si>
  <si>
    <t xml:space="preserve">VERONICA ELIZABETH HERNANDEZ GOMEZ </t>
  </si>
  <si>
    <t>--MUESTRA DE MARCO DE FOTOS Y DOCUMENTOS.----</t>
  </si>
  <si>
    <t>--GRANOS DE CAF? TOSTADOS----</t>
  </si>
  <si>
    <t xml:space="preserve">JUAN CARLOS FERNANDEZ </t>
  </si>
  <si>
    <t>--MUESTRAS DE FRIJOLES ROJO SEDA----</t>
  </si>
  <si>
    <t>02A22300915</t>
  </si>
  <si>
    <t xml:space="preserve">EMMANUEL MONTENEGRO </t>
  </si>
  <si>
    <t>05D22006102</t>
  </si>
  <si>
    <t>06/12/2022</t>
  </si>
  <si>
    <t>02A22300916</t>
  </si>
  <si>
    <t>636A48T9LTQ</t>
  </si>
  <si>
    <t xml:space="preserve">ANTILLON </t>
  </si>
  <si>
    <t>--BALON VAIAKONBALON V----</t>
  </si>
  <si>
    <t>21D22001349</t>
  </si>
  <si>
    <t xml:space="preserve">DILAN CUBUR XICON </t>
  </si>
  <si>
    <t>--YT SHORTS BACKPACK CARD   SPANISH                 YOUTUBE SHORTS BACKP----</t>
  </si>
  <si>
    <t>18C22000800</t>
  </si>
  <si>
    <t>07/12/2022</t>
  </si>
  <si>
    <t xml:space="preserve">PETRONA LARIOS </t>
  </si>
  <si>
    <t>--TYPICAL CANDIES FROM GUATEMALA  DENIEDENTRY  DID NOT CLEAR AGRICULTURE----</t>
  </si>
  <si>
    <t>18C22000804</t>
  </si>
  <si>
    <t xml:space="preserve">FEDEX MIAMI </t>
  </si>
  <si>
    <t xml:space="preserve">ADOLPH FREDERICK SCHUTT DAVILA </t>
  </si>
  <si>
    <t>--COFFEE INCLUDE SAMPLES----</t>
  </si>
  <si>
    <t>02A22300917</t>
  </si>
  <si>
    <t xml:space="preserve">PROINNOVASA </t>
  </si>
  <si>
    <t>--FRUITS FLAVOR DRINK SAMPLES----</t>
  </si>
  <si>
    <t>X66011SSKPH</t>
  </si>
  <si>
    <t xml:space="preserve">ORGANIZACION,S.A. </t>
  </si>
  <si>
    <t>--A SET OF THREE PACKI----</t>
  </si>
  <si>
    <t>21D22001358</t>
  </si>
  <si>
    <t>EUROSYSTEMS LTD.</t>
  </si>
  <si>
    <t>--PRINTED MATTER  N.E.S.----</t>
  </si>
  <si>
    <t>08/12/2022</t>
  </si>
  <si>
    <t xml:space="preserve">WALFRE ESTRADA </t>
  </si>
  <si>
    <t>02A22300918</t>
  </si>
  <si>
    <t>09/12/2022</t>
  </si>
  <si>
    <t xml:space="preserve">OLGA GRACIELA RODRIGUEZ MENDOZA </t>
  </si>
  <si>
    <t>--TABLETA DE VITAMINAS.----</t>
  </si>
  <si>
    <t>02A22300919</t>
  </si>
  <si>
    <t>12/11/2022</t>
  </si>
  <si>
    <t>12/12/2022</t>
  </si>
  <si>
    <t xml:space="preserve">MARVIN SUGURA CASR ANE </t>
  </si>
  <si>
    <t>--1. VESTIDO DE PRIMERA MSUNION 1. ALUBUM DE FCTOS 1. PELUD I A DA UNICO----</t>
  </si>
  <si>
    <t>18C22000812</t>
  </si>
  <si>
    <t xml:space="preserve">MANUELA ROSALES CABRERA </t>
  </si>
  <si>
    <t>--SUPLEMENTO ALIMENTICIO.----</t>
  </si>
  <si>
    <t>02A22300920</t>
  </si>
  <si>
    <t xml:space="preserve">BANCO DE GUATEMALA </t>
  </si>
  <si>
    <t>--MUESTRA DE CAJA DE CARTON.----</t>
  </si>
  <si>
    <t>--MUESTRA DE CAJA.----</t>
  </si>
  <si>
    <t xml:space="preserve">MONICA PULLIN </t>
  </si>
  <si>
    <t>--PURAMINO NUTRAMIGEN DE LA CASA MEADJOHNSON.----</t>
  </si>
  <si>
    <t>--CAJA DE ENVIO DE BILLETES VERD----</t>
  </si>
  <si>
    <t xml:space="preserve">KERRY GUATEMALA, S.A. </t>
  </si>
  <si>
    <t>--SAMPLE WITHOUT COMMERCIAL VALUE----</t>
  </si>
  <si>
    <t xml:space="preserve">DALILA REYES MORALES </t>
  </si>
  <si>
    <t xml:space="preserve">OTILIA VICENTE CABRERA </t>
  </si>
  <si>
    <t>13/11/2022</t>
  </si>
  <si>
    <t>02A22300921</t>
  </si>
  <si>
    <t xml:space="preserve">FRACISCO JIMENEZ PEREZ </t>
  </si>
  <si>
    <t>--MULTIVITAMIN SYRUP.----</t>
  </si>
  <si>
    <t xml:space="preserve">FIDELIA HERNANDEZ VASQUEZ </t>
  </si>
  <si>
    <t>--DICLOFENADO----</t>
  </si>
  <si>
    <t>--DICLOFENACO.----</t>
  </si>
  <si>
    <t xml:space="preserve">MICAELA JUAREZ CABRERASA </t>
  </si>
  <si>
    <t xml:space="preserve">ROBLE BLANCO </t>
  </si>
  <si>
    <t>--BOTELLAS CONTENIENDO VINO----</t>
  </si>
  <si>
    <t>18C22000815</t>
  </si>
  <si>
    <t>02A22300922</t>
  </si>
  <si>
    <t>13/12/2022</t>
  </si>
  <si>
    <t>02A22300923</t>
  </si>
  <si>
    <t xml:space="preserve">LEON ARMAS 102162 </t>
  </si>
  <si>
    <t>--BOLSA BIODEGRADABLE----</t>
  </si>
  <si>
    <t>39C22000442</t>
  </si>
  <si>
    <t xml:space="preserve">FRANCISCO DELGADO </t>
  </si>
  <si>
    <t>--MEDICATION TABLETS FOR BLOOD CONDITIONING FOR HEAR----</t>
  </si>
  <si>
    <t>18C22000818</t>
  </si>
  <si>
    <t>14/12/2022</t>
  </si>
  <si>
    <t xml:space="preserve">ALBA MARITZA CHOY SIRIN DE GOMEZ </t>
  </si>
  <si>
    <t>--AMPOULES COMPLEX B  AMPOULES C----</t>
  </si>
  <si>
    <t>02A22300924</t>
  </si>
  <si>
    <t xml:space="preserve">AGRONEGOCIOS DE GUATEMALA S.A </t>
  </si>
  <si>
    <t>--MUESTRAS DE SNACK.----</t>
  </si>
  <si>
    <t xml:space="preserve">MARY CHAVEZ </t>
  </si>
  <si>
    <t>--MULTIVITAMINS.----</t>
  </si>
  <si>
    <t xml:space="preserve">LUCIA ANTONIO JUAN </t>
  </si>
  <si>
    <t>--BOLSAS BOIDEGRADABLES----</t>
  </si>
  <si>
    <t>39C22000440</t>
  </si>
  <si>
    <t xml:space="preserve">CENTRAL CARGO EXPRESS GUATEMALA </t>
  </si>
  <si>
    <t>CAJA,SACOS (COSTALES)</t>
  </si>
  <si>
    <t>--COURIER MATERIAL----</t>
  </si>
  <si>
    <t>02A22040742</t>
  </si>
  <si>
    <t xml:space="preserve">IDEAS Y MAS </t>
  </si>
  <si>
    <t>--MULTIVITAMENS----</t>
  </si>
  <si>
    <t>15/12/2022</t>
  </si>
  <si>
    <t xml:space="preserve">MARIA ANTONIA AJCAC IBATE DE ULARIO </t>
  </si>
  <si>
    <t>--MISCELLANOUS.----</t>
  </si>
  <si>
    <t>02A22300925</t>
  </si>
  <si>
    <t>1Z2861FX0457103695</t>
  </si>
  <si>
    <t xml:space="preserve">MARTHA EUGENIA CORONADO </t>
  </si>
  <si>
    <t>--PENS----</t>
  </si>
  <si>
    <t>21D22001406</t>
  </si>
  <si>
    <t>HWB701058</t>
  </si>
  <si>
    <t xml:space="preserve">MARIA MARTA BELTRANENA </t>
  </si>
  <si>
    <t>--JUGUETES MASCOTA----</t>
  </si>
  <si>
    <t>14D22000447</t>
  </si>
  <si>
    <t xml:space="preserve">CRUZ AGUILAR VASQUEZ </t>
  </si>
  <si>
    <t xml:space="preserve">ROSARIO ENID SAENZ VELASQUEZ </t>
  </si>
  <si>
    <t>--LIBRO.----</t>
  </si>
  <si>
    <t xml:space="preserve">ANTELMO ORTIZ </t>
  </si>
  <si>
    <t>--AMOXICILLIN  MG CAPS.----</t>
  </si>
  <si>
    <t>16/12/2022</t>
  </si>
  <si>
    <t xml:space="preserve">FELICIANO DELEON PEREZ </t>
  </si>
  <si>
    <t>02A22300926</t>
  </si>
  <si>
    <t xml:space="preserve">IMELDA LOPEZ LOPEZ </t>
  </si>
  <si>
    <t xml:space="preserve">INDUSTRIAS LEBERMAN </t>
  </si>
  <si>
    <t>--SODIUM ERYTHORBATE.----</t>
  </si>
  <si>
    <t xml:space="preserve">JUANA JESUS CHAVEZ GARCIA </t>
  </si>
  <si>
    <t>--VITAMINFERRUM.----</t>
  </si>
  <si>
    <t xml:space="preserve">TANISLAO ISABEL ARREAGA DIAZ </t>
  </si>
  <si>
    <t>--VITAMIN DOLO NEUROVIAX AMPOULE----</t>
  </si>
  <si>
    <t xml:space="preserve">FRORICELDA MALDONADO MORALES </t>
  </si>
  <si>
    <t>19/11/2022</t>
  </si>
  <si>
    <t>19/12/2022</t>
  </si>
  <si>
    <t>MASTER SERVICES GRUPO MISOL</t>
  </si>
  <si>
    <t>--CONSTRUCTION PRODUCTS----</t>
  </si>
  <si>
    <t>18C22000833</t>
  </si>
  <si>
    <t>--WOMENS COSMETICS----</t>
  </si>
  <si>
    <t xml:space="preserve">INDUSTRIAS MELGEES GUATEMALA </t>
  </si>
  <si>
    <t>--VEGETABLE FAT 2 X 2.5 KGS   PALKENA SB41 NL    PALM KERNEL OIL  PALM O----</t>
  </si>
  <si>
    <t xml:space="preserve">FLUSHING </t>
  </si>
  <si>
    <t>--MUESTRAS COSMETICOS SIN VALOR COMERCIAL----</t>
  </si>
  <si>
    <t>20/11/2022</t>
  </si>
  <si>
    <t>02A22300927</t>
  </si>
  <si>
    <t xml:space="preserve">GUATEMALA ANALYTIC FACTOR, S.A. </t>
  </si>
  <si>
    <t>--CD REPORTS PROCESSED----</t>
  </si>
  <si>
    <t>--MUESTRAS DE ANALISIS----</t>
  </si>
  <si>
    <t xml:space="preserve">MAG ALCOHOLES, S.A. </t>
  </si>
  <si>
    <t>--ETHANOL.----</t>
  </si>
  <si>
    <t xml:space="preserve">BAYER, S.A. </t>
  </si>
  <si>
    <t>--REMYPURE S52 P----</t>
  </si>
  <si>
    <t xml:space="preserve">ILEANA RODRIGUEZ </t>
  </si>
  <si>
    <t>--BLISTERS VITAMIN A----</t>
  </si>
  <si>
    <t xml:space="preserve">DROGUERIA QUINFICA, S.A. </t>
  </si>
  <si>
    <t>--MARIGOLD EXTRACT NOT RESTRICTED----</t>
  </si>
  <si>
    <t xml:space="preserve">WALTER ROSALES </t>
  </si>
  <si>
    <t>--VITAMIN D CALCIUM VITAMINED----</t>
  </si>
  <si>
    <t xml:space="preserve">EMPACADORA PERRY Y CIA LTDA. </t>
  </si>
  <si>
    <t>--MUESTRAS DE SABORIZANTES.----</t>
  </si>
  <si>
    <t xml:space="preserve">GRUPO ALIMAS </t>
  </si>
  <si>
    <t>--SARDINE AND CORN----</t>
  </si>
  <si>
    <t>02A22300928</t>
  </si>
  <si>
    <t xml:space="preserve">CENTEXSA SOCIEDAD ANONIMA </t>
  </si>
  <si>
    <t>--SEWING PATCH----</t>
  </si>
  <si>
    <t>18C22000836</t>
  </si>
  <si>
    <t xml:space="preserve">VUELA AVIACION S.A. </t>
  </si>
  <si>
    <t>--PERSONAL USE   PRINTED MATERIAL FOR THE AIRLINE S----</t>
  </si>
  <si>
    <t>257A68JNFYC</t>
  </si>
  <si>
    <t xml:space="preserve">ALORICA </t>
  </si>
  <si>
    <t>--MINI ELM NON-WOVEN G----</t>
  </si>
  <si>
    <t>21D22001418</t>
  </si>
  <si>
    <t>257A68JNCQD</t>
  </si>
  <si>
    <t>--PERTH 25OZ STAINLESS----</t>
  </si>
  <si>
    <t>20/12/2022</t>
  </si>
  <si>
    <t xml:space="preserve">PRODUCTOS ROCHE GUATEMALA S.A. </t>
  </si>
  <si>
    <t>--MEDICAL ACCESSORIES.----</t>
  </si>
  <si>
    <t>02A22300929</t>
  </si>
  <si>
    <t>257A68JNKYC</t>
  </si>
  <si>
    <t>--BOUNTY 11OZ CERAMIC----</t>
  </si>
  <si>
    <t>21D22001424</t>
  </si>
  <si>
    <t xml:space="preserve">BELCORP GUATEMALA S A </t>
  </si>
  <si>
    <t>--FRASCOS DE VIDRIO CON AGUA DE----</t>
  </si>
  <si>
    <t>21/12/2022</t>
  </si>
  <si>
    <t>02A22300930</t>
  </si>
  <si>
    <t>257A68JNN4Q</t>
  </si>
  <si>
    <t>--AIR MESH DRAWSTRING----</t>
  </si>
  <si>
    <t>21D22001430</t>
  </si>
  <si>
    <t xml:space="preserve">LAURA CARRERA G831JR </t>
  </si>
  <si>
    <t>--SKINCARE----</t>
  </si>
  <si>
    <t>21C22005067</t>
  </si>
  <si>
    <t>22/12/2022</t>
  </si>
  <si>
    <t>07455150992</t>
  </si>
  <si>
    <t xml:space="preserve">PIER 17 DE GUATEMALA S.A. </t>
  </si>
  <si>
    <t>--CONSOLIDADO----</t>
  </si>
  <si>
    <t>22A22010131</t>
  </si>
  <si>
    <t>02A22300931</t>
  </si>
  <si>
    <t>--GT CARDAMOM SHIPMENT SAMPLES----</t>
  </si>
  <si>
    <t>--CARDAMOMO.----</t>
  </si>
  <si>
    <t>--ACCESORIOS DE CROMATOGRAFIA.----</t>
  </si>
  <si>
    <t xml:space="preserve">MAXIMILIANA ARGENTINA COTOM CAC </t>
  </si>
  <si>
    <t>23/12/2022</t>
  </si>
  <si>
    <t xml:space="preserve">MARIA OLGA CAROLINA CRUZ JORGE </t>
  </si>
  <si>
    <t>--TREATMENT OF MEDICINES AND TOYS.----</t>
  </si>
  <si>
    <t>02A22300932</t>
  </si>
  <si>
    <t>SERGIO ERNESTO LEMUS</t>
  </si>
  <si>
    <t>--CEPILLOS DE DIENTES.----</t>
  </si>
  <si>
    <t>--MUESTRA DE TELA.----</t>
  </si>
  <si>
    <t xml:space="preserve">ERNESTO LEMUS </t>
  </si>
  <si>
    <t>--DRY MILK.----</t>
  </si>
  <si>
    <t xml:space="preserve">PRODUCTORES DE ANTIGUA, S.A. </t>
  </si>
  <si>
    <t>--BLUSAS.----</t>
  </si>
  <si>
    <t>--COSMETICOS.----</t>
  </si>
  <si>
    <t>--CEBOLLA DESHIDRATADA.----</t>
  </si>
  <si>
    <t>EXPIXNI3217</t>
  </si>
  <si>
    <t xml:space="preserve">CAROLINA DEL ROSARIO CASTILLO LEON </t>
  </si>
  <si>
    <t>--BARRILES----</t>
  </si>
  <si>
    <t>09A22008981</t>
  </si>
  <si>
    <t>18C22000849</t>
  </si>
  <si>
    <t xml:space="preserve">GABRILA PORRAS </t>
  </si>
  <si>
    <t>--WARRANTY REPLACMENTS   GOODS OF US ORIGIN----</t>
  </si>
  <si>
    <t>--MUESTRAS DE SABORIZANTE.----</t>
  </si>
  <si>
    <t>26/11/2022</t>
  </si>
  <si>
    <t>26/12/2022</t>
  </si>
  <si>
    <t xml:space="preserve">ED MISSION HOLDER </t>
  </si>
  <si>
    <t>--PRINTED MATTER  CATALOGS . NOT ...                PRINTED MATTER  CATA----</t>
  </si>
  <si>
    <t>18C22000852</t>
  </si>
  <si>
    <t xml:space="preserve">NOVARTIS FARMACEUTICA, S.A. </t>
  </si>
  <si>
    <t>--CAJAS DE DOCUMENTOS DE CONTABILIDAD----</t>
  </si>
  <si>
    <t>02A22300934</t>
  </si>
  <si>
    <t xml:space="preserve">FACUNDO ROJAS </t>
  </si>
  <si>
    <t xml:space="preserve">LUMINOVA PHARMA GROUP </t>
  </si>
  <si>
    <t>--FILCOS ETORICOXIB TABLETAS RECUBIERTAS MG.----</t>
  </si>
  <si>
    <t xml:space="preserve">EL INJERTO S.A. </t>
  </si>
  <si>
    <t>--CAFE TOSTADO.----</t>
  </si>
  <si>
    <t>--MUESTRAS DE ATUN.----</t>
  </si>
  <si>
    <t xml:space="preserve">GARRIDO PEREZ ASESORIA CONTABLE, FISCAL  </t>
  </si>
  <si>
    <t>--OTROS OTROS MULTIVITAMINOS PAR----</t>
  </si>
  <si>
    <t>27/11/2022</t>
  </si>
  <si>
    <t xml:space="preserve">DENTONSNATALIA BANUS </t>
  </si>
  <si>
    <t>--PROJECT PLANS----</t>
  </si>
  <si>
    <t>02A22300935</t>
  </si>
  <si>
    <t>6140V5334FH</t>
  </si>
  <si>
    <t>--6500 14-SLOT PACKET-----</t>
  </si>
  <si>
    <t>21D22001448</t>
  </si>
  <si>
    <t xml:space="preserve">AUTOGALERIA SOCIEDAD ANONIMA </t>
  </si>
  <si>
    <t>--BMW SERVICE PARTS                                 INV   8717902137----</t>
  </si>
  <si>
    <t>18C22000855</t>
  </si>
  <si>
    <t>27/12/2022</t>
  </si>
  <si>
    <t xml:space="preserve">GLORIA XOCH </t>
  </si>
  <si>
    <t>02A22300937</t>
  </si>
  <si>
    <t xml:space="preserve">AURA LETICIA LOPEZ CHAVEZ </t>
  </si>
  <si>
    <t>--COMPLEJO MULTIVITAMINICO CROMATONBIC FERRO LABORATORIO MENARINI SA.----</t>
  </si>
  <si>
    <t xml:space="preserve">ELBA AZUCENA PAUL LUCAS </t>
  </si>
  <si>
    <t>28/12/2022</t>
  </si>
  <si>
    <t xml:space="preserve">LUCILA ISABEL PEREZ DE CIFUENTES </t>
  </si>
  <si>
    <t>--CLOTHING  FABRIC   CLOTHES----</t>
  </si>
  <si>
    <t>18C22000861</t>
  </si>
  <si>
    <t xml:space="preserve">ALMA EVELYN FRANCO </t>
  </si>
  <si>
    <t>02A22300938</t>
  </si>
  <si>
    <t xml:space="preserve">TIENDA ROSITA </t>
  </si>
  <si>
    <t xml:space="preserve">OLIVIO PABLO SEBASTIAN </t>
  </si>
  <si>
    <t>--MULTIVITYAMINAS.----</t>
  </si>
  <si>
    <t xml:space="preserve">ROSADEL GARCIA Y GARCIA </t>
  </si>
  <si>
    <t xml:space="preserve">MARGARITA RAMOS </t>
  </si>
  <si>
    <t>--CHILES JALAPENOS.----</t>
  </si>
  <si>
    <t xml:space="preserve">MIGDALIA JIMENEZ LOPEZ </t>
  </si>
  <si>
    <t>29/12/2022</t>
  </si>
  <si>
    <t xml:space="preserve">MARIA DEL ROSARIO DIAZ </t>
  </si>
  <si>
    <t>02A22300939</t>
  </si>
  <si>
    <t xml:space="preserve">SONIDO SEGURO SA </t>
  </si>
  <si>
    <t xml:space="preserve">NOVUS DIAGNOSTICS, S.A. </t>
  </si>
  <si>
    <t>--REAGENTES DE LABORATORIO.----</t>
  </si>
  <si>
    <t xml:space="preserve">INGRID ANTONIO </t>
  </si>
  <si>
    <t>06D22006582</t>
  </si>
  <si>
    <t>CBC</t>
  </si>
  <si>
    <t>--1 X SOFT TOY FOOTBALL----</t>
  </si>
  <si>
    <t>18C22000864</t>
  </si>
  <si>
    <t>--MUESTRAPIMIENTA NEGRA ENTERAL.----</t>
  </si>
  <si>
    <t xml:space="preserve">ANDRES CASTRO </t>
  </si>
  <si>
    <t>--OTHER - OTHER MULTIVITAMINS FO----</t>
  </si>
  <si>
    <t xml:space="preserve">RODE MAGALI QUIQUIVIX LORENZO </t>
  </si>
  <si>
    <t>--DEXAMETASONA (ANTI INFLAMMATOR----</t>
  </si>
  <si>
    <t xml:space="preserve">WILDER IVAN DE LEON </t>
  </si>
  <si>
    <t xml:space="preserve">ASTRID SALGUERO </t>
  </si>
  <si>
    <t>--ANTIBIOTICO.----</t>
  </si>
  <si>
    <t xml:space="preserve">ELLIE COLLINS </t>
  </si>
  <si>
    <t>--LAXANTE PARA LOS INTESTINOS Y----</t>
  </si>
  <si>
    <t xml:space="preserve">NICOLE VASQUEZ </t>
  </si>
  <si>
    <t>--ANALGESICOS.----</t>
  </si>
  <si>
    <t>30/12/2022</t>
  </si>
  <si>
    <t>--DISTRIBUIDOR.----</t>
  </si>
  <si>
    <t>02A22300940</t>
  </si>
  <si>
    <t xml:space="preserve">ENVASADORA DE ALIMENTOS Y CONSERVAS, S.A </t>
  </si>
  <si>
    <t>--GOMA XANTANA.----</t>
  </si>
  <si>
    <t>06D22006589</t>
  </si>
  <si>
    <t xml:space="preserve">NANCY CAMPA </t>
  </si>
  <si>
    <t>--BOTONERA DE PARED PARA MOTOR .----</t>
  </si>
  <si>
    <t xml:space="preserve">HEYDI MARIN </t>
  </si>
  <si>
    <t>03/12/2022</t>
  </si>
  <si>
    <t>02/01/2023</t>
  </si>
  <si>
    <t xml:space="preserve">SAMUEL MATIAS </t>
  </si>
  <si>
    <t>05D22006157</t>
  </si>
  <si>
    <t xml:space="preserve">SANTIAGO VELAZQUEZ </t>
  </si>
  <si>
    <t>--SEMILLA CHILE SECO CACAHUATE CAMARON SECO PASTA DE----</t>
  </si>
  <si>
    <t>18C22000867</t>
  </si>
  <si>
    <t>--PRODUCTOS HIGIENE----</t>
  </si>
  <si>
    <t xml:space="preserve">SERVCOMP DE GUATEMALA </t>
  </si>
  <si>
    <t>--MISC POWER SUPPLIES----</t>
  </si>
  <si>
    <t xml:space="preserve">DAN &amp; LUCIA NORTH </t>
  </si>
  <si>
    <t>02A22300941</t>
  </si>
  <si>
    <t xml:space="preserve">CLUE MARKETING RESEARCH CA </t>
  </si>
  <si>
    <t>--MUESTRAS DE BEBIDAS DE AVENAS----</t>
  </si>
  <si>
    <t>X567941</t>
  </si>
  <si>
    <t xml:space="preserve">CHEMSOL DE GUATEMALA </t>
  </si>
  <si>
    <t>--SILICONE NON DG----</t>
  </si>
  <si>
    <t>21A22010345</t>
  </si>
  <si>
    <t xml:space="preserve">CORPORACION KGTEL GUATEMALA, S.A. </t>
  </si>
  <si>
    <t>--TELEFONO CELULAR.----</t>
  </si>
  <si>
    <t>ACSA COLORS PRINTING,  SOCIEDAD ANONIMA</t>
  </si>
  <si>
    <t>--PARTS FOR SCREEN PRINTING MACH----</t>
  </si>
  <si>
    <t>04/12/2022</t>
  </si>
  <si>
    <t xml:space="preserve">LA MORALEJA EXPORTS. S.A. </t>
  </si>
  <si>
    <t>--ESQUEJES.----</t>
  </si>
  <si>
    <t>02A22300943</t>
  </si>
  <si>
    <t xml:space="preserve">TEXTILES DEL SUR INTERNACIONAL S.A. </t>
  </si>
  <si>
    <t>--PACKAGES OF ECHHEDDLES STAINLESS TYPE C TEXTILE PARTS WITH PIECES----</t>
  </si>
  <si>
    <t>X195971</t>
  </si>
  <si>
    <t xml:space="preserve">TRANSPORTES TERRESTRES Y AEREOS DE CENTRO AMERICA </t>
  </si>
  <si>
    <t>--PLASTIC PALLETS----</t>
  </si>
  <si>
    <t>09A22009068</t>
  </si>
  <si>
    <t xml:space="preserve">ALISON CARDONA </t>
  </si>
  <si>
    <t>--PERSONAL GIFT  TOY  TOY  BROAD GAME  MADE OF PAPERFOR GIFT----</t>
  </si>
  <si>
    <t>18C22000870</t>
  </si>
  <si>
    <t>--FABRIC 3END FLEECE 8515 CP 330GSM----</t>
  </si>
  <si>
    <t xml:space="preserve">SAOUDI YACINE AUTOCOM </t>
  </si>
  <si>
    <t>--100 METAL  1  64 AUTOMOBILE TOY MODEL  USE FOR CHI----</t>
  </si>
  <si>
    <t>04/01/2023</t>
  </si>
  <si>
    <t>--CASTOR OIL PRODUCT FOR EXPERIMENTAL PURPOSE       ESSENTIAL OIL MIX PR----</t>
  </si>
  <si>
    <t>18C22000876</t>
  </si>
  <si>
    <t>02A22300947</t>
  </si>
  <si>
    <t xml:space="preserve">DANA FISCHMAN </t>
  </si>
  <si>
    <t>--PRESCRIBED MEDICATION  FOR PER----</t>
  </si>
  <si>
    <t xml:space="preserve">BANTRAB </t>
  </si>
  <si>
    <t>--BOTELLAS DE RON ZACAPA ML ALCO----</t>
  </si>
  <si>
    <t>--SUPLEMENTO OMEGA 3----</t>
  </si>
  <si>
    <t>21C22005109</t>
  </si>
  <si>
    <t>--SUPLEMENTO B12----</t>
  </si>
  <si>
    <t xml:space="preserve">ISASTE S.A. </t>
  </si>
  <si>
    <t>--SENSOR SPARE PARTS----</t>
  </si>
  <si>
    <t>05/01/2023</t>
  </si>
  <si>
    <t xml:space="preserve">JUANA CETO </t>
  </si>
  <si>
    <t>--HOME BREAD AND MULTIVITAMINS----</t>
  </si>
  <si>
    <t>02A22300948</t>
  </si>
  <si>
    <t xml:space="preserve">PERFUMERIA PARIS </t>
  </si>
  <si>
    <t>HWB708307</t>
  </si>
  <si>
    <t xml:space="preserve">MANUEL DE JESUS MENENDEZ VALENCIA </t>
  </si>
  <si>
    <t>14D22000467</t>
  </si>
  <si>
    <t xml:space="preserve">SANDRA NOEMI ALONZO </t>
  </si>
  <si>
    <t>--CALCIO VITAMINADO (MULTIVITAMI----</t>
  </si>
  <si>
    <t xml:space="preserve">MARIA ELENA DE ALEMAN </t>
  </si>
  <si>
    <t>--DRY INDIAN SNACKS  HAND MURUKK----</t>
  </si>
  <si>
    <t xml:space="preserve">ALBA VICENTE TZUN </t>
  </si>
  <si>
    <t xml:space="preserve">SMB TEXTILE S.A. </t>
  </si>
  <si>
    <t>18C22000880</t>
  </si>
  <si>
    <t xml:space="preserve">MAXIMINO RAMIREZ </t>
  </si>
  <si>
    <t>ALIMENTOS MARAVILLA SOCIEDAD ANONIMA</t>
  </si>
  <si>
    <t>--ZW15XT CROWN  V2  FOR MACHINED HD 220720----</t>
  </si>
  <si>
    <t xml:space="preserve">DEPARTMENT OF JUSTICE </t>
  </si>
  <si>
    <t>--NETWORKING EQUIPMENT----</t>
  </si>
  <si>
    <t>06/01/2023</t>
  </si>
  <si>
    <t>--CARDAMOM SAMPLES WITHOUT COMMERCIAL.----</t>
  </si>
  <si>
    <t>02A22300949</t>
  </si>
  <si>
    <t xml:space="preserve">NATALIA ROSARIO MEJIA </t>
  </si>
  <si>
    <t xml:space="preserve">IMPORTADORA EL ATLANTICO </t>
  </si>
  <si>
    <t>--GRANOS DE INDIGO.----</t>
  </si>
  <si>
    <t>10/12/2022</t>
  </si>
  <si>
    <t>09/01/2023</t>
  </si>
  <si>
    <t xml:space="preserve">ANGIERODRIGUEZ </t>
  </si>
  <si>
    <t>55D22000309</t>
  </si>
  <si>
    <t xml:space="preserve">SKINPHARMA </t>
  </si>
  <si>
    <t>--MATERIA PIRMA DE COSMETICOS.----</t>
  </si>
  <si>
    <t>02A22300950</t>
  </si>
  <si>
    <t>--PIRAMIDE DE NAVIDAD DE MADERA.----</t>
  </si>
  <si>
    <t xml:space="preserve">JUAN PABLO REYNOSO ALVIZUREZ </t>
  </si>
  <si>
    <t>--SHAMPOO.----</t>
  </si>
  <si>
    <t>--LEVETIRACETAM----</t>
  </si>
  <si>
    <t>18C22000886</t>
  </si>
  <si>
    <t xml:space="preserve">P G INTERAMERICAS DE GUATEMALA </t>
  </si>
  <si>
    <t>--WICK SINEX AVERA                                  OXYMETAZOLINE HYDROC----</t>
  </si>
  <si>
    <t xml:space="preserve">CRISTINA HERRERA QUINTERO </t>
  </si>
  <si>
    <t>--CLOTHING  FABRIC   CLOTHING INCLUDING JACKETS  JEA----</t>
  </si>
  <si>
    <t xml:space="preserve">MARELYN RAMOS </t>
  </si>
  <si>
    <t>--AZITROMICINA PF.----</t>
  </si>
  <si>
    <t>02A22300951</t>
  </si>
  <si>
    <t xml:space="preserve">BIXA, S.A </t>
  </si>
  <si>
    <t>--BOX CONTAINING SAMPLE OF CARDA----</t>
  </si>
  <si>
    <t>10/01/2023</t>
  </si>
  <si>
    <t xml:space="preserve">VIVIAN GALINDO </t>
  </si>
  <si>
    <t>02A22300952</t>
  </si>
  <si>
    <t>--MUESTRA DE JUGO DE NARAANJA.----</t>
  </si>
  <si>
    <t xml:space="preserve">LAFRANCOL S.A </t>
  </si>
  <si>
    <t>--TARJETAS DE PRESENTACION----</t>
  </si>
  <si>
    <t>18C22000889</t>
  </si>
  <si>
    <t>11/01/2023</t>
  </si>
  <si>
    <t xml:space="preserve">ECOLAB GUATEMALA </t>
  </si>
  <si>
    <t>02A22300953</t>
  </si>
  <si>
    <t xml:space="preserve">CARLOS MARTINEZ VICENTE </t>
  </si>
  <si>
    <t>--MULTIVITA,INAS.----</t>
  </si>
  <si>
    <t xml:space="preserve">AMBIOTEC SOCIEDAD ANONIMA </t>
  </si>
  <si>
    <t>--BARRA FIBRA DE VIDRIO 72----</t>
  </si>
  <si>
    <t>18C22000892</t>
  </si>
  <si>
    <t>C122330</t>
  </si>
  <si>
    <t xml:space="preserve">TECNIMECANICA CALI / TRD </t>
  </si>
  <si>
    <t>99C22000220</t>
  </si>
  <si>
    <t>12/01/2023</t>
  </si>
  <si>
    <t xml:space="preserve">MARINES   CALVO VERDIN </t>
  </si>
  <si>
    <t>--MARIPOSAS----</t>
  </si>
  <si>
    <t>05D22006178</t>
  </si>
  <si>
    <t>1AW633MTXZS</t>
  </si>
  <si>
    <t xml:space="preserve">AEROPUERTO LA AURORA </t>
  </si>
  <si>
    <t>21D22001528</t>
  </si>
  <si>
    <t>02A22300954</t>
  </si>
  <si>
    <t xml:space="preserve">BELCORP GUATEMALA SA </t>
  </si>
  <si>
    <t>--MUESTRAS DE COSMETICOS.----</t>
  </si>
  <si>
    <t xml:space="preserve">DANIELA OROZCO </t>
  </si>
  <si>
    <t xml:space="preserve">SILVIA HANCY LORENA CAMACHO RIVERA </t>
  </si>
  <si>
    <t>--SEMILLAS DE VEGETALES.----</t>
  </si>
  <si>
    <t xml:space="preserve">MARIANA RAQUEL RAMIREZ AGUILAR </t>
  </si>
  <si>
    <t xml:space="preserve">CARLOS LOPEZ </t>
  </si>
  <si>
    <t xml:space="preserve">INTERNATIONAL COFFEE INDUSTRY, SOCIEDAD  </t>
  </si>
  <si>
    <t>--MUESTRAS DE CARDAMOMO SECO YA.----</t>
  </si>
  <si>
    <t xml:space="preserve">SANDRA MARIBEL ANDRES </t>
  </si>
  <si>
    <t>--MAGNAT EXCLUSIVE PARFUM----</t>
  </si>
  <si>
    <t xml:space="preserve">CONTOUR LINES CORP </t>
  </si>
  <si>
    <t>--MUESTRAS DE FERTILIZANTE.----</t>
  </si>
  <si>
    <t>--PRODUCTO DE PERFUMERIA.----</t>
  </si>
  <si>
    <t>U88119797415</t>
  </si>
  <si>
    <t xml:space="preserve">CHEMSOL DE GUATEMALA  </t>
  </si>
  <si>
    <t>--1 PACKAGE QUE DICE CONTENER STEPANTEX VT-90 RESTRICTED----</t>
  </si>
  <si>
    <t>20A22010628</t>
  </si>
  <si>
    <t>13/01/2023</t>
  </si>
  <si>
    <t xml:space="preserve">ROSY CHAJ </t>
  </si>
  <si>
    <t>02A22300955</t>
  </si>
  <si>
    <t xml:space="preserve">BLANCA LORENA GONZALEZ ORTEGA </t>
  </si>
  <si>
    <t xml:space="preserve">DENTAGRO S.A. </t>
  </si>
  <si>
    <t>--COCTEL DE FRUTAS EN CONSERVA E----</t>
  </si>
  <si>
    <t xml:space="preserve">MARIA MAGDALENA JUAREZ </t>
  </si>
  <si>
    <t>17/12/2022</t>
  </si>
  <si>
    <t>16/01/2023</t>
  </si>
  <si>
    <t>LAURA NAJERA</t>
  </si>
  <si>
    <t>--CLOTHING MATERIALS----</t>
  </si>
  <si>
    <t>18C22000902</t>
  </si>
  <si>
    <t xml:space="preserve">FLAVIA ALVARADO LOPEZ </t>
  </si>
  <si>
    <t>02A22300956</t>
  </si>
  <si>
    <t xml:space="preserve">PUNTO EXPRESS </t>
  </si>
  <si>
    <t xml:space="preserve">BELEJEPTZI SERRANO </t>
  </si>
  <si>
    <t>--ELECTRODES FOR CHEMICAL ANALYS----</t>
  </si>
  <si>
    <t>01688054470</t>
  </si>
  <si>
    <t xml:space="preserve">FIDES GUATEMALA S.A. </t>
  </si>
  <si>
    <t>--PLANTS TEMPERATURA 10 A 12----</t>
  </si>
  <si>
    <t>04A22012215</t>
  </si>
  <si>
    <t>DANIELA TANCHEZ MONGE</t>
  </si>
  <si>
    <t>05D22006185</t>
  </si>
  <si>
    <t xml:space="preserve">JOSE RICARDO OROZCO RAMIREZ </t>
  </si>
  <si>
    <t>06D22006717</t>
  </si>
  <si>
    <t xml:space="preserve">BIOGENERIS SOCIEDAD ANONIMA </t>
  </si>
  <si>
    <t>--EUXYL K 701----</t>
  </si>
  <si>
    <t xml:space="preserve">LORENZO ROCAEL RUIZ MARTINEZ </t>
  </si>
  <si>
    <t>--PRESCRIPTION DRUG AMBROXOL 120----</t>
  </si>
  <si>
    <t>02A22300958</t>
  </si>
  <si>
    <t>--REGALO NAVIDE O----</t>
  </si>
  <si>
    <t>18C22000906</t>
  </si>
  <si>
    <t>--CLOUD TERRY 1 W CORK                              CLOUD TERRY 1 W CORK----</t>
  </si>
  <si>
    <t xml:space="preserve">SUPER VITAMINAS SOCIEDAD ANONIMA </t>
  </si>
  <si>
    <t>--LEAN SHAKE 25 GSC ADVENTRFLS                      LEAN SHAKE 25 GSC CO----</t>
  </si>
  <si>
    <t>--CLOUD TERRY 1 W CORK                              CLOUD HI 1 M INK   B----</t>
  </si>
  <si>
    <t>--OSCILLOSCOPE----</t>
  </si>
  <si>
    <t>1Z59980F0400769511</t>
  </si>
  <si>
    <t>--DC POWER SUPPLY----</t>
  </si>
  <si>
    <t>21D22001551</t>
  </si>
  <si>
    <t>--HIGH SOCK 1 W MULBERRY   SEPIA                    CLOUD TERRY 1 M WHIT----</t>
  </si>
  <si>
    <t>--CLOUD TERRY 1 M DUNE                              CLOUD TERRY 1 M WHIT----</t>
  </si>
  <si>
    <t>--CLOUD TERRY 1 M DUNE                              CLOUD HI 1 M INK   B----</t>
  </si>
  <si>
    <t>--VITAMINSFERRUM----</t>
  </si>
  <si>
    <t>17/01/2023</t>
  </si>
  <si>
    <t>--LADY ARTICLES TYPICAL OINMENT HAIR OIL   HAIR SHAMPOO DID NOT CLEAR US----</t>
  </si>
  <si>
    <t>18C22000909</t>
  </si>
  <si>
    <t xml:space="preserve">ROITEX </t>
  </si>
  <si>
    <t>--MUESTRAS DE PERNOS.----</t>
  </si>
  <si>
    <t>02A22300959</t>
  </si>
  <si>
    <t xml:space="preserve">CONYERS INVESTMENTS S.A. </t>
  </si>
  <si>
    <t>--TRAYS OF DIFFERENT MELON PREPA----</t>
  </si>
  <si>
    <t>18/01/2023</t>
  </si>
  <si>
    <t xml:space="preserve">LORENA CARRILLLO </t>
  </si>
  <si>
    <t>40D22000211</t>
  </si>
  <si>
    <t xml:space="preserve">SUCELY LOPEZ </t>
  </si>
  <si>
    <t>--VITAMINAS AMOXICILINA REGISTRO----</t>
  </si>
  <si>
    <t>02A22300960</t>
  </si>
  <si>
    <t>19/01/2023</t>
  </si>
  <si>
    <t xml:space="preserve">AMAMOS LAS UNAS SOCIEDAD ANONIMA </t>
  </si>
  <si>
    <t>--UV GEL MATERIAL PAINT  USED FOR COATED ON THE CAR----</t>
  </si>
  <si>
    <t>18C22000916</t>
  </si>
  <si>
    <t>1Z445F500447659638</t>
  </si>
  <si>
    <t xml:space="preserve">BRENDA CALIMA </t>
  </si>
  <si>
    <t>--HP LAPTOP 830 G8 I7----</t>
  </si>
  <si>
    <t>21D22001572</t>
  </si>
  <si>
    <t xml:space="preserve">JOAQUIN  SUEIRAS </t>
  </si>
  <si>
    <t>--CEMILLAS----</t>
  </si>
  <si>
    <t>05D22006201</t>
  </si>
  <si>
    <t xml:space="preserve">NATALIA FRANCO </t>
  </si>
  <si>
    <t>--ESOMEPRAZOL ANTIBIOTICO LABORATORIO INFASA----</t>
  </si>
  <si>
    <t>02A22300961</t>
  </si>
  <si>
    <t xml:space="preserve">C.A. LOGISTICS S.A. </t>
  </si>
  <si>
    <t>--SUPPLY FOR OPERATIONAL USE----</t>
  </si>
  <si>
    <t>03A22011530</t>
  </si>
  <si>
    <t xml:space="preserve">THERMOPLASTICA S.A. </t>
  </si>
  <si>
    <t>--LINER INDUCPEEL SI UNIVERSAL PTS----</t>
  </si>
  <si>
    <t xml:space="preserve">ISMAR VILLATORO </t>
  </si>
  <si>
    <t xml:space="preserve">MARIA CONSUELO CHAVEZ RAMIREZ </t>
  </si>
  <si>
    <t xml:space="preserve">KATERIN DEL AGUILA </t>
  </si>
  <si>
    <t>20/01/2023</t>
  </si>
  <si>
    <t>E5169W7RJXC</t>
  </si>
  <si>
    <t xml:space="preserve">WESTBOW CONSTRUCTION </t>
  </si>
  <si>
    <t>--AC41 4 DOOR CONTROLL----</t>
  </si>
  <si>
    <t>21D22001578</t>
  </si>
  <si>
    <t xml:space="preserve">BYRON ESTEBAN REYNOSO SOLORZANO </t>
  </si>
  <si>
    <t>--MUESTRAS DE PERFUME/SKIN CARES----</t>
  </si>
  <si>
    <t>06D22006793</t>
  </si>
  <si>
    <t>HWB717660</t>
  </si>
  <si>
    <t xml:space="preserve">RODRIGO ROULET </t>
  </si>
  <si>
    <t>--1 MONITOR DE JUEGOS ODYSSEY----</t>
  </si>
  <si>
    <t>14D22000490</t>
  </si>
  <si>
    <t>HWB719152</t>
  </si>
  <si>
    <t xml:space="preserve">WILSON PUC </t>
  </si>
  <si>
    <t>--SOUVENIR----</t>
  </si>
  <si>
    <t>14D22000488</t>
  </si>
  <si>
    <t>--TABLETAS.----</t>
  </si>
  <si>
    <t>02A22300962</t>
  </si>
  <si>
    <t xml:space="preserve">CARMEN MARIELA SANTOS </t>
  </si>
  <si>
    <t>--MEDICINA INYECTABLE.----</t>
  </si>
  <si>
    <t xml:space="preserve">COMPONENTES EL ORBE, S.A. </t>
  </si>
  <si>
    <t>--SPSMB UMA  WIN----</t>
  </si>
  <si>
    <t>24/12/2022</t>
  </si>
  <si>
    <t>23/01/2023</t>
  </si>
  <si>
    <t>MHG22407597</t>
  </si>
  <si>
    <t>21A22010362</t>
  </si>
  <si>
    <t>MHG22407627</t>
  </si>
  <si>
    <t xml:space="preserve">LOS VOLCANES COFFEE, INC </t>
  </si>
  <si>
    <t>--KILOS DE MUESTRA SHG AP EP EPR----</t>
  </si>
  <si>
    <t>02A22300963</t>
  </si>
  <si>
    <t xml:space="preserve">NIDIA PUAC </t>
  </si>
  <si>
    <t>--SOBRE DE CACAO.----</t>
  </si>
  <si>
    <t>25/12/2022</t>
  </si>
  <si>
    <t>FBG23389870</t>
  </si>
  <si>
    <t>VENTANAS ALEMANAS  SOCIEDAD ANONIMA</t>
  </si>
  <si>
    <t>--GLASS SUSPENSION RETAINER----</t>
  </si>
  <si>
    <t>20A22010652</t>
  </si>
  <si>
    <t xml:space="preserve">WILLY ALFREDO RUIZ RAMIREZ </t>
  </si>
  <si>
    <t>--PRODUCT CARE----</t>
  </si>
  <si>
    <t>06D22006803</t>
  </si>
  <si>
    <t>10V01WVMHY7</t>
  </si>
  <si>
    <t>CEMEX GUATEMALA, S.A.</t>
  </si>
  <si>
    <t>--TEAR OFF BOLT,SAFETY----</t>
  </si>
  <si>
    <t>21D22001584</t>
  </si>
  <si>
    <t>--SYRUP MULTIVITAMIN FOOD PREPARATIONS----</t>
  </si>
  <si>
    <t>02A22300964</t>
  </si>
  <si>
    <t xml:space="preserve">ACSA MARIA AGUILAR </t>
  </si>
  <si>
    <t>--PREPARACIONES ALIMENTARIAS MULTIVITAMINICAS----</t>
  </si>
  <si>
    <t>--OTHER MULTIVITAMINS FOOD PREPARATIONS----</t>
  </si>
  <si>
    <t xml:space="preserve">WELLCO CORPORATION </t>
  </si>
  <si>
    <t>--SAMPLE OF BOLDENONE AND SAMPLE OF DORAMECTIN WITHOUT COMMERCIAL VALUE.----</t>
  </si>
  <si>
    <t>24/01/2023</t>
  </si>
  <si>
    <t xml:space="preserve">POSTFORMING S.A. </t>
  </si>
  <si>
    <t>--REFLECTIVE  FILM 1ROLL HS5907009000----</t>
  </si>
  <si>
    <t>18C22000923</t>
  </si>
  <si>
    <t>--JABON----</t>
  </si>
  <si>
    <t>X873961</t>
  </si>
  <si>
    <t xml:space="preserve">SAMSUNG ELECTRONICS LATINOAMERICA </t>
  </si>
  <si>
    <t>--BOTTLES  OF RUM----</t>
  </si>
  <si>
    <t>09A22009325</t>
  </si>
  <si>
    <t>X795570</t>
  </si>
  <si>
    <t>1Z59980F0400597439</t>
  </si>
  <si>
    <t>--DIGITAL OSCILLSSCOPE----</t>
  </si>
  <si>
    <t>21D22001596</t>
  </si>
  <si>
    <t>25/01/2023</t>
  </si>
  <si>
    <t xml:space="preserve">RITRAMA GUATEMALA S.A. </t>
  </si>
  <si>
    <t>--CATALOG FOR DISSEMINATION AND ADVERTISING----</t>
  </si>
  <si>
    <t>18C22000926</t>
  </si>
  <si>
    <t xml:space="preserve">ALIDA PEREIRA </t>
  </si>
  <si>
    <t>02A22300966</t>
  </si>
  <si>
    <t xml:space="preserve">CATARINA DOMINGO LUCAS </t>
  </si>
  <si>
    <t>--FLUCONAZO LRM CRISTINA BOESCHE----</t>
  </si>
  <si>
    <t xml:space="preserve">AHERN CENTROAMERICA S.A. </t>
  </si>
  <si>
    <t>--SEE INVOICE----</t>
  </si>
  <si>
    <t>26/01/2023</t>
  </si>
  <si>
    <t>--SUPLEMENTO VITAMINA B12----</t>
  </si>
  <si>
    <t>21C22005188</t>
  </si>
  <si>
    <t>1Z9F9W450487051701</t>
  </si>
  <si>
    <t xml:space="preserve">JUAN LUIS MOLINA GRJALVA </t>
  </si>
  <si>
    <t>--RTS1Z9F9W45044883686----</t>
  </si>
  <si>
    <t>21D22001606</t>
  </si>
  <si>
    <t xml:space="preserve">EVELYN AZUCENA GALEANO ESQUIVEL </t>
  </si>
  <si>
    <t>--GIRL DRESSES----</t>
  </si>
  <si>
    <t>02A22300967</t>
  </si>
  <si>
    <t>--SUPLEMENTO CROMO----</t>
  </si>
  <si>
    <t>698WX88VH7N</t>
  </si>
  <si>
    <t>ATTN ELDER GONZALE</t>
  </si>
  <si>
    <t>--PROTEIN CONCENTRATES----</t>
  </si>
  <si>
    <t>--SUPLEMENTO INOSITOL----</t>
  </si>
  <si>
    <t>27/01/2023</t>
  </si>
  <si>
    <t xml:space="preserve">VERAPAZ EXPRESS </t>
  </si>
  <si>
    <t>02A22300968</t>
  </si>
  <si>
    <t xml:space="preserve">ENVIOS INTERNACIONAL EXPRESS </t>
  </si>
  <si>
    <t>--AMPOLLAS VITAMINA C.----</t>
  </si>
  <si>
    <t>31/12/2022</t>
  </si>
  <si>
    <t>30/01/2023</t>
  </si>
  <si>
    <t xml:space="preserve">LIBRERIA BRIDESA </t>
  </si>
  <si>
    <t>02A22300969</t>
  </si>
  <si>
    <t xml:space="preserve">FLORIDALMA MORALES M. </t>
  </si>
  <si>
    <t>--SHARK OIL  USED AS VITAMINS TO----</t>
  </si>
  <si>
    <t xml:space="preserve">ORIENTAL INDUSTRIA ALIMENTICIA O.I.A S.A </t>
  </si>
  <si>
    <t>--COPOS DE AJO.----</t>
  </si>
  <si>
    <t xml:space="preserve">BULMARO VELAZQUEZ VELASQUEZ </t>
  </si>
  <si>
    <t>--ACIDO FOLICO PROVITAMINAS Y VI----</t>
  </si>
  <si>
    <t xml:space="preserve">COMERCIAL MENDOZA </t>
  </si>
  <si>
    <t xml:space="preserve">CARMEN FELICITA NOLASCO </t>
  </si>
  <si>
    <t>--PEPITA MOLIDA COMIDA PREPARADA----</t>
  </si>
  <si>
    <t xml:space="preserve">ALBA VIOLETA AGUILAR LOPEZ </t>
  </si>
  <si>
    <t xml:space="preserve">MARIANO FERNANDO TAMBRIZ POZ </t>
  </si>
  <si>
    <t>--BLISTER DICLOFENACO.----</t>
  </si>
  <si>
    <t xml:space="preserve">RONY ANDRES MORALES XUM </t>
  </si>
  <si>
    <t xml:space="preserve">DILAN JOSUE DE LEON IXCOT </t>
  </si>
  <si>
    <t xml:space="preserve">SANDRA YANETH MONROY GARCIA </t>
  </si>
  <si>
    <t>--CYMBALTA.----</t>
  </si>
  <si>
    <t xml:space="preserve">SAURA LIMNI GAMEZ BARRIOS </t>
  </si>
  <si>
    <t xml:space="preserve">ELVIRA CHAY LOPEZ </t>
  </si>
  <si>
    <t>--DULCES TIPICOS.----</t>
  </si>
  <si>
    <t xml:space="preserve">SONIA PATRICIA CASTANEDA </t>
  </si>
  <si>
    <t xml:space="preserve">MARIA TERESA RAMOS </t>
  </si>
  <si>
    <t xml:space="preserve">MAURA ORDONEZ LOPEZ </t>
  </si>
  <si>
    <t xml:space="preserve">LEONARDO ABRAHAM CUYUCH PAZ </t>
  </si>
  <si>
    <t xml:space="preserve">BALVINA CASTILLO LOPEZ </t>
  </si>
  <si>
    <t>--OTHER VITAMINS FOOD PREPARATIONS NOT ELSEWHERE SPECIFIED OR INCLUDED.----</t>
  </si>
  <si>
    <t xml:space="preserve">JUAN CARLOS MALDONADO PEREZ </t>
  </si>
  <si>
    <t>carga general</t>
  </si>
  <si>
    <t>MEDICAMENTO VENCIDO</t>
  </si>
  <si>
    <t>DESTRUCCION</t>
  </si>
  <si>
    <t>VITAMINAS SIN FECHA DE CADUCIDAD</t>
  </si>
  <si>
    <t>NA</t>
  </si>
  <si>
    <t>MUESTRAS DE CAFÉ SIN VALOR COMERCIAL</t>
  </si>
  <si>
    <t>ALIMENTO EN MAL ESTADO</t>
  </si>
  <si>
    <t>CREMORA VENCIDA</t>
  </si>
  <si>
    <t>PLASTICO SIN VALOR COMERCIAL</t>
  </si>
  <si>
    <t>MUESTRAS DE CACAO SIN VALOR COMERCIAL</t>
  </si>
  <si>
    <t>SEMILLAS SIN VALOR COMERCIAL</t>
  </si>
  <si>
    <t>BALSAMO MUSCULAR SIN FECHA DE CADUCIDAD</t>
  </si>
  <si>
    <t>MUESTRAS DE LECHE SIN VALOR COMERCIAL</t>
  </si>
  <si>
    <t>A,B,C</t>
  </si>
  <si>
    <t>PIEZAS METALICAS SIN VALOR COMERCIAL</t>
  </si>
  <si>
    <t>PLANTAS SECAS  Y CONTAMINADAS</t>
  </si>
  <si>
    <t>MEDICAMENTO CONTAMINADO</t>
  </si>
  <si>
    <t>CAFÉ EN GRANO SIN VALOR COMERCIAL</t>
  </si>
  <si>
    <t>MEDICAMENTOS DERRAMADOS</t>
  </si>
  <si>
    <t>ALCOHOL LIQUIDO SIN VALOR COMERCIAL</t>
  </si>
  <si>
    <t>PIEZAS DE COBRE SIN VALOR COMERCIAL</t>
  </si>
  <si>
    <t>MUESTRAS DE ABONO CONTAMINADAS</t>
  </si>
  <si>
    <t>JABONES VENCIDOS</t>
  </si>
  <si>
    <t>ALIMENTO CONTAMINADO</t>
  </si>
  <si>
    <t>CONSERVAS DE FRUTA VENCIDAS</t>
  </si>
  <si>
    <t>MUESTRAS MEDICAS SIN VALOR COMERCIAL</t>
  </si>
  <si>
    <t>MUESTRAS DE TELA SIN VALOR COMERCIAL</t>
  </si>
  <si>
    <t>COMIDAD PARA GATOS VENCIDO</t>
  </si>
  <si>
    <t>12-23|</t>
  </si>
  <si>
    <t>MUESTRAS SIN VALOR COMERCIAL</t>
  </si>
  <si>
    <t>ALIMENTO CADUCADO</t>
  </si>
  <si>
    <t>PAPELERIA SIN VALOR COMERCIAL</t>
  </si>
  <si>
    <t>MUESTRA DE TELA SIN VALOR COMERCIAL</t>
  </si>
  <si>
    <t>MUESTRA DE ACITE SIN VALOR COMERCIAL</t>
  </si>
  <si>
    <t>ABONO CONTAMINADO</t>
  </si>
  <si>
    <t>PRODUCTO PUBLICITARIO SIN VALOR COMERCIAL</t>
  </si>
  <si>
    <t>REVISTAS SIN VALOR COMERCIAL</t>
  </si>
  <si>
    <t>HARINA CONTAMINADA</t>
  </si>
  <si>
    <t>PIEZA PLASTICA SIN VALOR COMERCIAL</t>
  </si>
  <si>
    <t>ETIQUETAS SIN VALOR COMERCIAL</t>
  </si>
  <si>
    <t>DOCUMENTOS SIN VALOR COMERCIAL</t>
  </si>
  <si>
    <t>MUESTRAS DE BETUN PARA CALZADO SIN VARLO COMERCIAL</t>
  </si>
  <si>
    <t>ALIMENTO VENCIDO</t>
  </si>
  <si>
    <t>ROPA EN MAL ESTADO</t>
  </si>
  <si>
    <t>RESVISTA SIN VALOR COMERCIAL</t>
  </si>
  <si>
    <t>DECLARACION ASOCIADA</t>
  </si>
  <si>
    <t>GTGUAEA-2022-91848-2</t>
  </si>
  <si>
    <t>GTGUAEA-2022-75163-1</t>
  </si>
  <si>
    <t>GTGUAEA-2022-80902-1
GTGUAEA-2022-81008-1</t>
  </si>
  <si>
    <t>GTGUAEA-2022-107469-1</t>
  </si>
  <si>
    <t>GTGUAEA-2022-53280-1</t>
  </si>
  <si>
    <t>GTGUAEA-2022-154261-1</t>
  </si>
  <si>
    <t>GTGUAEA-2022-178900-1</t>
  </si>
  <si>
    <t>GTGUAEA-2022-170169-1</t>
  </si>
  <si>
    <t>GTGUAEA-2022-186873-1</t>
  </si>
  <si>
    <t>GTGUAEA-2022-173247-1</t>
  </si>
  <si>
    <t>SAMDA</t>
  </si>
  <si>
    <t>PANTAS MARCA LACOSTE</t>
  </si>
  <si>
    <t>EQUIPO COMPLETO DE ESGRIMA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</si>
</sst>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Arial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8"/>
      <color rgb="FF000000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sz val="11"/>
      <color indexed="8"/>
      <name val="Arial"/>
      <family val="2"/>
    </font>
    <font>
      <b/>
      <sz val="11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94">
    <xf numFmtId="0" fontId="0" fillId="0" borderId="0" xfId="0"/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1" fontId="0" fillId="0" borderId="0" xfId="0" applyNumberFormat="1" applyFill="1" applyAlignment="1">
      <alignment horizontal="center" vertical="center"/>
    </xf>
    <xf numFmtId="0" fontId="5" fillId="0" borderId="7" xfId="0" applyFont="1" applyBorder="1"/>
    <xf numFmtId="0" fontId="5" fillId="0" borderId="1" xfId="0" applyFon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4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2" fillId="0" borderId="9" xfId="1" applyFont="1" applyFill="1" applyBorder="1" applyAlignment="1">
      <alignment horizontal="center" vertical="center" wrapText="1"/>
    </xf>
    <xf numFmtId="1" fontId="2" fillId="0" borderId="9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4" fontId="0" fillId="0" borderId="3" xfId="0" applyNumberFormat="1" applyBorder="1" applyAlignment="1">
      <alignment horizontal="center"/>
    </xf>
    <xf numFmtId="4" fontId="0" fillId="0" borderId="4" xfId="0" applyNumberFormat="1" applyBorder="1" applyAlignment="1">
      <alignment horizontal="center"/>
    </xf>
    <xf numFmtId="17" fontId="0" fillId="0" borderId="4" xfId="0" applyNumberFormat="1" applyFill="1" applyBorder="1" applyAlignment="1">
      <alignment horizontal="center" vertical="center" wrapText="1"/>
    </xf>
    <xf numFmtId="4" fontId="0" fillId="0" borderId="3" xfId="0" applyNumberForma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2" fillId="0" borderId="2" xfId="1" applyFont="1" applyFill="1" applyBorder="1" applyAlignment="1">
      <alignment horizontal="center" vertical="center" wrapText="1"/>
    </xf>
    <xf numFmtId="4" fontId="5" fillId="0" borderId="1" xfId="0" applyNumberFormat="1" applyFont="1" applyBorder="1" applyAlignment="1">
      <alignment horizontal="center"/>
    </xf>
    <xf numFmtId="0" fontId="8" fillId="0" borderId="2" xfId="1" applyFont="1" applyFill="1" applyBorder="1" applyAlignment="1">
      <alignment horizontal="center" vertical="center" wrapText="1"/>
    </xf>
    <xf numFmtId="0" fontId="2" fillId="0" borderId="7" xfId="1" applyFont="1" applyFill="1" applyBorder="1" applyAlignment="1">
      <alignment horizontal="center" vertical="center" wrapText="1"/>
    </xf>
    <xf numFmtId="1" fontId="0" fillId="0" borderId="0" xfId="0" applyNumberFormat="1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7" fillId="0" borderId="15" xfId="1" applyFont="1" applyFill="1" applyBorder="1" applyAlignment="1">
      <alignment horizontal="center" vertical="center" wrapText="1"/>
    </xf>
    <xf numFmtId="0" fontId="7" fillId="0" borderId="4" xfId="1" applyFont="1" applyFill="1" applyBorder="1" applyAlignment="1">
      <alignment horizontal="center" vertical="center" wrapText="1"/>
    </xf>
    <xf numFmtId="0" fontId="7" fillId="0" borderId="10" xfId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4" fontId="0" fillId="0" borderId="4" xfId="0" applyNumberFormat="1" applyFont="1" applyFill="1" applyBorder="1" applyAlignment="1">
      <alignment horizontal="center" vertical="center" wrapText="1"/>
    </xf>
    <xf numFmtId="1" fontId="0" fillId="0" borderId="3" xfId="0" applyNumberFormat="1" applyBorder="1" applyAlignment="1">
      <alignment horizontal="center" vertical="center" wrapText="1"/>
    </xf>
    <xf numFmtId="1" fontId="0" fillId="0" borderId="4" xfId="0" applyNumberFormat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 wrapText="1"/>
    </xf>
    <xf numFmtId="0" fontId="2" fillId="0" borderId="12" xfId="1" applyFont="1" applyFill="1" applyBorder="1" applyAlignment="1">
      <alignment horizontal="center" vertical="center" wrapText="1"/>
    </xf>
    <xf numFmtId="1" fontId="0" fillId="0" borderId="17" xfId="0" applyNumberFormat="1" applyBorder="1" applyAlignment="1">
      <alignment horizontal="center" vertical="center" wrapText="1"/>
    </xf>
    <xf numFmtId="0" fontId="0" fillId="0" borderId="16" xfId="0" applyFill="1" applyBorder="1" applyAlignment="1">
      <alignment horizont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17" xfId="0" applyFill="1" applyBorder="1" applyAlignment="1">
      <alignment horizontal="center" vertical="center" wrapText="1"/>
    </xf>
    <xf numFmtId="0" fontId="1" fillId="0" borderId="3" xfId="1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7" fillId="0" borderId="17" xfId="1" applyFont="1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/>
    </xf>
    <xf numFmtId="17" fontId="0" fillId="0" borderId="3" xfId="0" applyNumberFormat="1" applyFill="1" applyBorder="1" applyAlignment="1">
      <alignment horizontal="center" vertical="center" wrapText="1"/>
    </xf>
    <xf numFmtId="17" fontId="0" fillId="0" borderId="4" xfId="0" quotePrefix="1" applyNumberFormat="1" applyFill="1" applyBorder="1" applyAlignment="1">
      <alignment horizontal="center" vertical="center" wrapText="1"/>
    </xf>
    <xf numFmtId="16" fontId="0" fillId="0" borderId="0" xfId="0" applyNumberFormat="1" applyFill="1" applyBorder="1" applyAlignment="1">
      <alignment horizontal="center" vertical="center" wrapText="1"/>
    </xf>
    <xf numFmtId="16" fontId="0" fillId="0" borderId="0" xfId="0" applyNumberFormat="1" applyFill="1" applyBorder="1" applyAlignment="1">
      <alignment horizontal="center" vertical="center"/>
    </xf>
    <xf numFmtId="17" fontId="0" fillId="0" borderId="16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 vertical="center" wrapText="1"/>
    </xf>
    <xf numFmtId="17" fontId="0" fillId="0" borderId="8" xfId="0" applyNumberFormat="1" applyFill="1" applyBorder="1" applyAlignment="1">
      <alignment horizontal="center" vertical="center" wrapText="1"/>
    </xf>
    <xf numFmtId="0" fontId="1" fillId="0" borderId="19" xfId="1" applyFont="1" applyFill="1" applyBorder="1" applyAlignment="1">
      <alignment horizontal="center" vertical="center" wrapText="1"/>
    </xf>
    <xf numFmtId="0" fontId="1" fillId="0" borderId="8" xfId="1" applyFont="1" applyFill="1" applyBorder="1" applyAlignment="1">
      <alignment horizontal="center" vertical="center" wrapText="1"/>
    </xf>
    <xf numFmtId="0" fontId="11" fillId="0" borderId="4" xfId="1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" fillId="0" borderId="8" xfId="1" applyFont="1" applyFill="1" applyBorder="1" applyAlignment="1">
      <alignment horizontal="center" vertical="center"/>
    </xf>
    <xf numFmtId="17" fontId="1" fillId="0" borderId="8" xfId="1" applyNumberFormat="1" applyFont="1" applyFill="1" applyBorder="1" applyAlignment="1">
      <alignment horizontal="center" vertical="center" wrapText="1"/>
    </xf>
    <xf numFmtId="17" fontId="0" fillId="0" borderId="4" xfId="0" applyNumberFormat="1" applyFill="1" applyBorder="1" applyAlignment="1">
      <alignment horizontal="center" vertical="center"/>
    </xf>
    <xf numFmtId="17" fontId="0" fillId="0" borderId="17" xfId="0" applyNumberForma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wrapText="1"/>
    </xf>
    <xf numFmtId="0" fontId="0" fillId="0" borderId="3" xfId="0" applyBorder="1" applyAlignment="1">
      <alignment horizontal="center" vertical="center"/>
    </xf>
    <xf numFmtId="17" fontId="0" fillId="0" borderId="15" xfId="0" applyNumberForma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1" fillId="0" borderId="20" xfId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" fontId="0" fillId="0" borderId="4" xfId="0" applyNumberFormat="1" applyFill="1" applyBorder="1" applyAlignment="1">
      <alignment horizontal="center" vertical="center" wrapText="1"/>
    </xf>
    <xf numFmtId="1" fontId="0" fillId="0" borderId="15" xfId="0" applyNumberFormat="1" applyFill="1" applyBorder="1" applyAlignment="1">
      <alignment horizontal="center" vertical="center" wrapText="1"/>
    </xf>
    <xf numFmtId="1" fontId="0" fillId="0" borderId="10" xfId="0" applyNumberFormat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 wrapText="1"/>
    </xf>
    <xf numFmtId="0" fontId="1" fillId="0" borderId="4" xfId="1" applyFont="1" applyFill="1" applyBorder="1" applyAlignment="1">
      <alignment horizontal="center" vertical="center" wrapText="1"/>
    </xf>
    <xf numFmtId="0" fontId="0" fillId="0" borderId="13" xfId="0" applyFill="1" applyBorder="1" applyAlignment="1">
      <alignment vertical="center" wrapText="1"/>
    </xf>
    <xf numFmtId="0" fontId="0" fillId="0" borderId="23" xfId="0" applyFill="1" applyBorder="1" applyAlignment="1">
      <alignment horizontal="center" vertical="center" wrapText="1"/>
    </xf>
    <xf numFmtId="0" fontId="0" fillId="0" borderId="15" xfId="0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0" borderId="25" xfId="0" applyFill="1" applyBorder="1" applyAlignment="1">
      <alignment horizontal="center" vertical="center" wrapText="1"/>
    </xf>
    <xf numFmtId="0" fontId="2" fillId="0" borderId="14" xfId="1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4" fillId="0" borderId="4" xfId="1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4" fillId="0" borderId="10" xfId="1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1" fontId="15" fillId="0" borderId="11" xfId="0" applyNumberFormat="1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4" fillId="0" borderId="3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/>
    </xf>
    <xf numFmtId="0" fontId="13" fillId="3" borderId="27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8" fillId="0" borderId="14" xfId="1" applyFont="1" applyFill="1" applyBorder="1" applyAlignment="1">
      <alignment horizontal="center" vertical="center" wrapText="1"/>
    </xf>
    <xf numFmtId="1" fontId="2" fillId="0" borderId="1" xfId="1" applyNumberFormat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0" fontId="1" fillId="0" borderId="13" xfId="1" applyFont="1" applyFill="1" applyBorder="1" applyAlignment="1">
      <alignment vertical="center" wrapText="1"/>
    </xf>
    <xf numFmtId="0" fontId="1" fillId="0" borderId="4" xfId="1" applyFont="1" applyFill="1" applyBorder="1" applyAlignment="1">
      <alignment vertical="center" wrapText="1"/>
    </xf>
    <xf numFmtId="0" fontId="1" fillId="0" borderId="13" xfId="1" applyFont="1" applyFill="1" applyBorder="1" applyAlignment="1">
      <alignment horizontal="center" vertical="center" wrapText="1"/>
    </xf>
    <xf numFmtId="0" fontId="0" fillId="0" borderId="24" xfId="0" applyFill="1" applyBorder="1" applyAlignment="1">
      <alignment horizontal="center" vertical="center" wrapText="1"/>
    </xf>
    <xf numFmtId="0" fontId="0" fillId="0" borderId="11" xfId="0" applyFill="1" applyBorder="1" applyAlignment="1">
      <alignment vertical="center" wrapText="1"/>
    </xf>
    <xf numFmtId="0" fontId="15" fillId="0" borderId="21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1" fontId="15" fillId="0" borderId="25" xfId="0" applyNumberFormat="1" applyFont="1" applyBorder="1" applyAlignment="1">
      <alignment horizontal="center" vertical="center" wrapText="1"/>
    </xf>
    <xf numFmtId="0" fontId="15" fillId="0" borderId="25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15" fillId="4" borderId="11" xfId="0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 vertical="center" wrapText="1"/>
    </xf>
    <xf numFmtId="1" fontId="15" fillId="4" borderId="11" xfId="0" applyNumberFormat="1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7" fillId="4" borderId="4" xfId="1" applyFont="1" applyFill="1" applyBorder="1" applyAlignment="1">
      <alignment horizontal="center" vertical="center" wrapText="1"/>
    </xf>
    <xf numFmtId="0" fontId="15" fillId="4" borderId="8" xfId="0" applyFont="1" applyFill="1" applyBorder="1" applyAlignment="1">
      <alignment horizontal="center" vertical="center" wrapText="1"/>
    </xf>
    <xf numFmtId="0" fontId="3" fillId="0" borderId="27" xfId="1" applyFont="1" applyFill="1" applyBorder="1" applyAlignment="1">
      <alignment horizontal="center" vertical="center" wrapText="1"/>
    </xf>
    <xf numFmtId="1" fontId="3" fillId="0" borderId="27" xfId="1" applyNumberFormat="1" applyFont="1" applyFill="1" applyBorder="1" applyAlignment="1">
      <alignment horizontal="center" vertical="center" wrapText="1"/>
    </xf>
    <xf numFmtId="0" fontId="3" fillId="0" borderId="6" xfId="1" applyFont="1" applyFill="1" applyBorder="1" applyAlignment="1">
      <alignment horizontal="center" vertical="center" wrapText="1"/>
    </xf>
    <xf numFmtId="0" fontId="3" fillId="0" borderId="28" xfId="1" applyFont="1" applyFill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1" fontId="15" fillId="0" borderId="29" xfId="0" applyNumberFormat="1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1" fontId="15" fillId="0" borderId="13" xfId="0" applyNumberFormat="1" applyFont="1" applyBorder="1" applyAlignment="1">
      <alignment horizontal="center" vertical="center" wrapText="1"/>
    </xf>
    <xf numFmtId="1" fontId="15" fillId="0" borderId="21" xfId="0" applyNumberFormat="1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2" fillId="0" borderId="30" xfId="1" applyFont="1" applyFill="1" applyBorder="1" applyAlignment="1">
      <alignment horizontal="center" vertical="center" wrapText="1"/>
    </xf>
    <xf numFmtId="0" fontId="1" fillId="0" borderId="18" xfId="1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0" fillId="0" borderId="13" xfId="0" applyFill="1" applyBorder="1" applyAlignment="1"/>
    <xf numFmtId="0" fontId="10" fillId="0" borderId="13" xfId="0" applyFont="1" applyFill="1" applyBorder="1" applyAlignment="1"/>
    <xf numFmtId="0" fontId="0" fillId="0" borderId="13" xfId="0" applyFill="1" applyBorder="1" applyAlignment="1">
      <alignment horizontal="center"/>
    </xf>
    <xf numFmtId="0" fontId="0" fillId="0" borderId="8" xfId="0" applyFont="1" applyFill="1" applyBorder="1" applyAlignment="1">
      <alignment horizontal="center" vertical="center" wrapText="1"/>
    </xf>
    <xf numFmtId="0" fontId="0" fillId="0" borderId="4" xfId="0" applyFill="1" applyBorder="1" applyAlignment="1"/>
    <xf numFmtId="17" fontId="0" fillId="0" borderId="4" xfId="0" applyNumberFormat="1" applyFill="1" applyBorder="1" applyAlignment="1">
      <alignment horizontal="center"/>
    </xf>
    <xf numFmtId="17" fontId="1" fillId="0" borderId="4" xfId="1" applyNumberFormat="1" applyFont="1" applyFill="1" applyBorder="1" applyAlignment="1">
      <alignment horizontal="center" vertical="center" wrapText="1"/>
    </xf>
    <xf numFmtId="0" fontId="10" fillId="0" borderId="4" xfId="0" applyFont="1" applyFill="1" applyBorder="1" applyAlignment="1"/>
    <xf numFmtId="17" fontId="0" fillId="0" borderId="11" xfId="0" applyNumberFormat="1" applyFill="1" applyBorder="1" applyAlignment="1">
      <alignment horizontal="center" vertical="center" wrapText="1"/>
    </xf>
    <xf numFmtId="0" fontId="0" fillId="0" borderId="11" xfId="0" applyFill="1" applyBorder="1" applyAlignment="1"/>
    <xf numFmtId="0" fontId="12" fillId="0" borderId="11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1" fontId="15" fillId="0" borderId="24" xfId="0" applyNumberFormat="1" applyFont="1" applyBorder="1" applyAlignment="1">
      <alignment horizontal="center" vertical="center" wrapText="1"/>
    </xf>
    <xf numFmtId="0" fontId="0" fillId="0" borderId="24" xfId="0" applyFill="1" applyBorder="1" applyAlignment="1">
      <alignment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0" fillId="0" borderId="25" xfId="0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15" fillId="4" borderId="13" xfId="0" applyFont="1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17" fontId="0" fillId="4" borderId="11" xfId="0" applyNumberFormat="1" applyFill="1" applyBorder="1" applyAlignment="1">
      <alignment horizontal="center" vertical="center" wrapText="1"/>
    </xf>
    <xf numFmtId="17" fontId="1" fillId="0" borderId="4" xfId="1" applyNumberFormat="1" applyFont="1" applyFill="1" applyBorder="1" applyAlignment="1">
      <alignment vertical="center" wrapText="1"/>
    </xf>
    <xf numFmtId="0" fontId="0" fillId="0" borderId="29" xfId="0" applyFill="1" applyBorder="1" applyAlignment="1">
      <alignment horizontal="center" vertical="center" wrapText="1"/>
    </xf>
    <xf numFmtId="1" fontId="15" fillId="0" borderId="26" xfId="0" applyNumberFormat="1" applyFont="1" applyFill="1" applyBorder="1" applyAlignment="1">
      <alignment horizontal="center" vertical="center" wrapText="1"/>
    </xf>
    <xf numFmtId="1" fontId="15" fillId="0" borderId="11" xfId="0" applyNumberFormat="1" applyFont="1" applyFill="1" applyBorder="1" applyAlignment="1">
      <alignment horizontal="center" vertical="center" wrapText="1"/>
    </xf>
    <xf numFmtId="14" fontId="0" fillId="0" borderId="4" xfId="0" applyNumberFormat="1" applyFill="1" applyBorder="1" applyAlignment="1">
      <alignment vertical="center" wrapText="1"/>
    </xf>
    <xf numFmtId="17" fontId="0" fillId="0" borderId="4" xfId="0" applyNumberFormat="1" applyFill="1" applyBorder="1" applyAlignment="1">
      <alignment vertical="center" wrapText="1"/>
    </xf>
    <xf numFmtId="17" fontId="0" fillId="0" borderId="4" xfId="0" applyNumberFormat="1" applyFill="1" applyBorder="1" applyAlignment="1"/>
    <xf numFmtId="17" fontId="1" fillId="0" borderId="13" xfId="1" applyNumberFormat="1" applyFont="1" applyFill="1" applyBorder="1" applyAlignment="1">
      <alignment horizontal="center" vertical="center" wrapText="1"/>
    </xf>
    <xf numFmtId="0" fontId="16" fillId="5" borderId="11" xfId="0" applyFont="1" applyFill="1" applyBorder="1" applyAlignment="1">
      <alignment horizontal="center"/>
    </xf>
    <xf numFmtId="0" fontId="16" fillId="5" borderId="8" xfId="0" applyFont="1" applyFill="1" applyBorder="1" applyAlignment="1">
      <alignment horizontal="center"/>
    </xf>
    <xf numFmtId="0" fontId="16" fillId="5" borderId="11" xfId="0" applyFont="1" applyFill="1" applyBorder="1" applyAlignment="1">
      <alignment horizontal="center" vertical="center" wrapText="1"/>
    </xf>
    <xf numFmtId="0" fontId="16" fillId="5" borderId="8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4" fontId="5" fillId="0" borderId="2" xfId="0" applyNumberFormat="1" applyFont="1" applyBorder="1" applyAlignment="1">
      <alignment horizontal="center"/>
    </xf>
    <xf numFmtId="4" fontId="5" fillId="0" borderId="7" xfId="0" applyNumberFormat="1" applyFont="1" applyBorder="1" applyAlignment="1">
      <alignment horizontal="center"/>
    </xf>
    <xf numFmtId="0" fontId="9" fillId="2" borderId="2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9" fillId="2" borderId="7" xfId="1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15" fillId="2" borderId="11" xfId="0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1" fontId="15" fillId="2" borderId="11" xfId="0" applyNumberFormat="1" applyFont="1" applyFill="1" applyBorder="1" applyAlignment="1">
      <alignment horizontal="center" vertical="center" wrapText="1"/>
    </xf>
    <xf numFmtId="0" fontId="15" fillId="2" borderId="13" xfId="0" applyFont="1" applyFill="1" applyBorder="1" applyAlignment="1">
      <alignment horizontal="center" vertical="center" wrapText="1"/>
    </xf>
    <xf numFmtId="0" fontId="1" fillId="2" borderId="13" xfId="1" applyFont="1" applyFill="1" applyBorder="1" applyAlignment="1">
      <alignment horizontal="center" vertical="center" wrapText="1"/>
    </xf>
    <xf numFmtId="17" fontId="0" fillId="2" borderId="4" xfId="0" applyNumberForma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15" fillId="2" borderId="8" xfId="0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5">
    <dxf>
      <fill>
        <patternFill>
          <bgColor theme="3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93"/>
  <sheetViews>
    <sheetView topLeftCell="D580" zoomScale="85" zoomScaleNormal="85" workbookViewId="0">
      <selection activeCell="D590" sqref="D590"/>
    </sheetView>
  </sheetViews>
  <sheetFormatPr baseColWidth="10" defaultRowHeight="15" x14ac:dyDescent="0.25"/>
  <cols>
    <col min="1" max="1" width="9" style="1" bestFit="1" customWidth="1"/>
    <col min="2" max="2" width="15.7109375" style="1" bestFit="1" customWidth="1"/>
    <col min="3" max="3" width="15.85546875" style="1" bestFit="1" customWidth="1"/>
    <col min="4" max="4" width="26.42578125" style="2" bestFit="1" customWidth="1"/>
    <col min="5" max="5" width="46.7109375" style="4" customWidth="1"/>
    <col min="6" max="6" width="14.140625" style="1" customWidth="1"/>
    <col min="7" max="7" width="15" style="4" bestFit="1" customWidth="1"/>
    <col min="8" max="8" width="41" style="4" customWidth="1"/>
    <col min="9" max="9" width="14.7109375" style="1" customWidth="1"/>
    <col min="10" max="10" width="19.85546875" style="1" bestFit="1" customWidth="1"/>
    <col min="11" max="11" width="17.7109375" style="1" customWidth="1"/>
    <col min="12" max="12" width="15.42578125" style="1" bestFit="1" customWidth="1"/>
    <col min="13" max="13" width="41.28515625" style="1" customWidth="1"/>
    <col min="14" max="16384" width="11.42578125" style="1"/>
  </cols>
  <sheetData>
    <row r="1" spans="1:12" s="3" customFormat="1" ht="48" thickBot="1" x14ac:dyDescent="0.3">
      <c r="A1" s="100" t="s">
        <v>0</v>
      </c>
      <c r="B1" s="128" t="s">
        <v>1</v>
      </c>
      <c r="C1" s="125" t="s">
        <v>2</v>
      </c>
      <c r="D1" s="126" t="s">
        <v>11</v>
      </c>
      <c r="E1" s="125" t="s">
        <v>12</v>
      </c>
      <c r="F1" s="125" t="s">
        <v>3</v>
      </c>
      <c r="G1" s="125" t="s">
        <v>4</v>
      </c>
      <c r="H1" s="125" t="s">
        <v>5</v>
      </c>
      <c r="I1" s="125" t="s">
        <v>6</v>
      </c>
      <c r="J1" s="125" t="s">
        <v>7</v>
      </c>
      <c r="K1" s="125" t="s">
        <v>8</v>
      </c>
      <c r="L1" s="127" t="s">
        <v>9</v>
      </c>
    </row>
    <row r="2" spans="1:12" s="3" customFormat="1" ht="30" x14ac:dyDescent="0.25">
      <c r="A2" s="99">
        <v>1</v>
      </c>
      <c r="B2" s="129" t="s">
        <v>183</v>
      </c>
      <c r="C2" s="130" t="s">
        <v>225</v>
      </c>
      <c r="D2" s="131">
        <v>2671215551</v>
      </c>
      <c r="E2" s="130" t="s">
        <v>223</v>
      </c>
      <c r="F2" s="129">
        <v>1</v>
      </c>
      <c r="G2" s="130" t="s">
        <v>27</v>
      </c>
      <c r="H2" s="129" t="s">
        <v>226</v>
      </c>
      <c r="I2" s="130">
        <v>1.42</v>
      </c>
      <c r="J2" s="129" t="s">
        <v>227</v>
      </c>
      <c r="K2" s="130" t="s">
        <v>29</v>
      </c>
      <c r="L2" s="132">
        <v>100</v>
      </c>
    </row>
    <row r="3" spans="1:12" s="3" customFormat="1" ht="30" x14ac:dyDescent="0.25">
      <c r="A3" s="92">
        <v>2</v>
      </c>
      <c r="B3" s="96" t="s">
        <v>184</v>
      </c>
      <c r="C3" s="93" t="s">
        <v>228</v>
      </c>
      <c r="D3" s="97">
        <v>1038021972</v>
      </c>
      <c r="E3" s="93" t="s">
        <v>229</v>
      </c>
      <c r="F3" s="96">
        <v>7</v>
      </c>
      <c r="G3" s="93" t="s">
        <v>230</v>
      </c>
      <c r="H3" s="96" t="s">
        <v>75</v>
      </c>
      <c r="I3" s="93">
        <v>99.7</v>
      </c>
      <c r="J3" s="96" t="s">
        <v>231</v>
      </c>
      <c r="K3" s="93" t="s">
        <v>29</v>
      </c>
      <c r="L3" s="98">
        <v>100</v>
      </c>
    </row>
    <row r="4" spans="1:12" s="3" customFormat="1" ht="45" x14ac:dyDescent="0.25">
      <c r="A4" s="93">
        <v>3</v>
      </c>
      <c r="B4" s="96" t="s">
        <v>184</v>
      </c>
      <c r="C4" s="93" t="s">
        <v>228</v>
      </c>
      <c r="D4" s="97">
        <v>816031316626</v>
      </c>
      <c r="E4" s="93" t="s">
        <v>232</v>
      </c>
      <c r="F4" s="96">
        <v>1</v>
      </c>
      <c r="G4" s="93" t="s">
        <v>25</v>
      </c>
      <c r="H4" s="96" t="s">
        <v>233</v>
      </c>
      <c r="I4" s="93">
        <v>0.5</v>
      </c>
      <c r="J4" s="96" t="s">
        <v>234</v>
      </c>
      <c r="K4" s="93" t="s">
        <v>10</v>
      </c>
      <c r="L4" s="98">
        <v>100</v>
      </c>
    </row>
    <row r="5" spans="1:12" s="3" customFormat="1" ht="30" x14ac:dyDescent="0.25">
      <c r="A5" s="92">
        <v>4</v>
      </c>
      <c r="B5" s="96" t="s">
        <v>184</v>
      </c>
      <c r="C5" s="93" t="s">
        <v>228</v>
      </c>
      <c r="D5" s="97">
        <v>1141710485</v>
      </c>
      <c r="E5" s="93" t="s">
        <v>235</v>
      </c>
      <c r="F5" s="96">
        <v>1</v>
      </c>
      <c r="G5" s="93" t="s">
        <v>38</v>
      </c>
      <c r="H5" s="96" t="s">
        <v>236</v>
      </c>
      <c r="I5" s="93">
        <v>0.5</v>
      </c>
      <c r="J5" s="96" t="s">
        <v>231</v>
      </c>
      <c r="K5" s="93" t="s">
        <v>29</v>
      </c>
      <c r="L5" s="98">
        <v>100</v>
      </c>
    </row>
    <row r="6" spans="1:12" s="3" customFormat="1" x14ac:dyDescent="0.25">
      <c r="A6" s="92">
        <v>5</v>
      </c>
      <c r="B6" s="96" t="s">
        <v>184</v>
      </c>
      <c r="C6" s="93" t="s">
        <v>228</v>
      </c>
      <c r="D6" s="97">
        <v>6780458355</v>
      </c>
      <c r="E6" s="93" t="s">
        <v>41</v>
      </c>
      <c r="F6" s="96">
        <v>1</v>
      </c>
      <c r="G6" s="93" t="s">
        <v>38</v>
      </c>
      <c r="H6" s="96" t="s">
        <v>56</v>
      </c>
      <c r="I6" s="93">
        <v>0.39</v>
      </c>
      <c r="J6" s="96" t="s">
        <v>231</v>
      </c>
      <c r="K6" s="93" t="s">
        <v>29</v>
      </c>
      <c r="L6" s="98">
        <v>100</v>
      </c>
    </row>
    <row r="7" spans="1:12" x14ac:dyDescent="0.25">
      <c r="A7" s="93">
        <v>6</v>
      </c>
      <c r="B7" s="96" t="s">
        <v>184</v>
      </c>
      <c r="C7" s="93" t="s">
        <v>228</v>
      </c>
      <c r="D7" s="97">
        <v>2763726173</v>
      </c>
      <c r="E7" s="93" t="s">
        <v>237</v>
      </c>
      <c r="F7" s="96">
        <v>1</v>
      </c>
      <c r="G7" s="93" t="s">
        <v>27</v>
      </c>
      <c r="H7" s="96" t="s">
        <v>62</v>
      </c>
      <c r="I7" s="93">
        <v>1.54</v>
      </c>
      <c r="J7" s="96" t="s">
        <v>231</v>
      </c>
      <c r="K7" s="93" t="s">
        <v>29</v>
      </c>
      <c r="L7" s="98">
        <v>100</v>
      </c>
    </row>
    <row r="8" spans="1:12" s="3" customFormat="1" x14ac:dyDescent="0.25">
      <c r="A8" s="92">
        <v>7</v>
      </c>
      <c r="B8" s="96" t="s">
        <v>184</v>
      </c>
      <c r="C8" s="93" t="s">
        <v>228</v>
      </c>
      <c r="D8" s="97">
        <v>6780458451</v>
      </c>
      <c r="E8" s="93" t="s">
        <v>238</v>
      </c>
      <c r="F8" s="96">
        <v>1</v>
      </c>
      <c r="G8" s="93" t="s">
        <v>38</v>
      </c>
      <c r="H8" s="96" t="s">
        <v>35</v>
      </c>
      <c r="I8" s="93">
        <v>0.46</v>
      </c>
      <c r="J8" s="96" t="s">
        <v>231</v>
      </c>
      <c r="K8" s="93" t="s">
        <v>29</v>
      </c>
      <c r="L8" s="98">
        <v>100</v>
      </c>
    </row>
    <row r="9" spans="1:12" s="3" customFormat="1" x14ac:dyDescent="0.25">
      <c r="A9" s="92">
        <v>8</v>
      </c>
      <c r="B9" s="96" t="s">
        <v>184</v>
      </c>
      <c r="C9" s="93" t="s">
        <v>228</v>
      </c>
      <c r="D9" s="97">
        <v>6961011676</v>
      </c>
      <c r="E9" s="93" t="s">
        <v>239</v>
      </c>
      <c r="F9" s="96">
        <v>1</v>
      </c>
      <c r="G9" s="93" t="s">
        <v>22</v>
      </c>
      <c r="H9" s="96" t="s">
        <v>240</v>
      </c>
      <c r="I9" s="93">
        <v>0.3</v>
      </c>
      <c r="J9" s="96" t="s">
        <v>231</v>
      </c>
      <c r="K9" s="93" t="s">
        <v>29</v>
      </c>
      <c r="L9" s="98">
        <v>100</v>
      </c>
    </row>
    <row r="10" spans="1:12" s="3" customFormat="1" x14ac:dyDescent="0.25">
      <c r="A10" s="93">
        <v>9</v>
      </c>
      <c r="B10" s="96" t="s">
        <v>184</v>
      </c>
      <c r="C10" s="93" t="s">
        <v>228</v>
      </c>
      <c r="D10" s="97">
        <v>6998403974</v>
      </c>
      <c r="E10" s="93" t="s">
        <v>241</v>
      </c>
      <c r="F10" s="96">
        <v>1</v>
      </c>
      <c r="G10" s="93" t="s">
        <v>27</v>
      </c>
      <c r="H10" s="96" t="s">
        <v>242</v>
      </c>
      <c r="I10" s="93">
        <v>11.8</v>
      </c>
      <c r="J10" s="96" t="s">
        <v>231</v>
      </c>
      <c r="K10" s="93" t="s">
        <v>29</v>
      </c>
      <c r="L10" s="98">
        <v>100</v>
      </c>
    </row>
    <row r="11" spans="1:12" s="3" customFormat="1" x14ac:dyDescent="0.25">
      <c r="A11" s="92">
        <v>10</v>
      </c>
      <c r="B11" s="96" t="s">
        <v>184</v>
      </c>
      <c r="C11" s="93" t="s">
        <v>228</v>
      </c>
      <c r="D11" s="97" t="s">
        <v>243</v>
      </c>
      <c r="E11" s="93" t="s">
        <v>244</v>
      </c>
      <c r="F11" s="96">
        <v>2</v>
      </c>
      <c r="G11" s="93" t="s">
        <v>27</v>
      </c>
      <c r="H11" s="96" t="s">
        <v>245</v>
      </c>
      <c r="I11" s="93">
        <v>56</v>
      </c>
      <c r="J11" s="96" t="s">
        <v>246</v>
      </c>
      <c r="K11" s="93" t="s">
        <v>10</v>
      </c>
      <c r="L11" s="98">
        <v>100</v>
      </c>
    </row>
    <row r="12" spans="1:12" s="3" customFormat="1" ht="30" x14ac:dyDescent="0.25">
      <c r="A12" s="92">
        <v>11</v>
      </c>
      <c r="B12" s="96" t="s">
        <v>184</v>
      </c>
      <c r="C12" s="93" t="s">
        <v>228</v>
      </c>
      <c r="D12" s="97" t="s">
        <v>247</v>
      </c>
      <c r="E12" s="93" t="s">
        <v>248</v>
      </c>
      <c r="F12" s="96">
        <v>1</v>
      </c>
      <c r="G12" s="93" t="s">
        <v>27</v>
      </c>
      <c r="H12" s="96" t="s">
        <v>249</v>
      </c>
      <c r="I12" s="93">
        <v>0.14000000000000001</v>
      </c>
      <c r="J12" s="96" t="s">
        <v>250</v>
      </c>
      <c r="K12" s="93" t="s">
        <v>10</v>
      </c>
      <c r="L12" s="98">
        <v>100</v>
      </c>
    </row>
    <row r="13" spans="1:12" s="3" customFormat="1" ht="30" x14ac:dyDescent="0.25">
      <c r="A13" s="93">
        <v>12</v>
      </c>
      <c r="B13" s="96" t="s">
        <v>184</v>
      </c>
      <c r="C13" s="93" t="s">
        <v>228</v>
      </c>
      <c r="D13" s="97">
        <v>270261357614</v>
      </c>
      <c r="E13" s="93" t="s">
        <v>251</v>
      </c>
      <c r="F13" s="96">
        <v>1</v>
      </c>
      <c r="G13" s="93" t="s">
        <v>27</v>
      </c>
      <c r="H13" s="96" t="s">
        <v>252</v>
      </c>
      <c r="I13" s="93">
        <v>4.4000000000000004</v>
      </c>
      <c r="J13" s="96" t="s">
        <v>234</v>
      </c>
      <c r="K13" s="93" t="s">
        <v>10</v>
      </c>
      <c r="L13" s="98">
        <v>100</v>
      </c>
    </row>
    <row r="14" spans="1:12" s="3" customFormat="1" ht="45" x14ac:dyDescent="0.25">
      <c r="A14" s="92">
        <v>13</v>
      </c>
      <c r="B14" s="96" t="s">
        <v>184</v>
      </c>
      <c r="C14" s="93" t="s">
        <v>228</v>
      </c>
      <c r="D14" s="97">
        <v>567909153675</v>
      </c>
      <c r="E14" s="93" t="s">
        <v>253</v>
      </c>
      <c r="F14" s="96">
        <v>2</v>
      </c>
      <c r="G14" s="93" t="s">
        <v>27</v>
      </c>
      <c r="H14" s="96" t="s">
        <v>200</v>
      </c>
      <c r="I14" s="93">
        <v>7.39</v>
      </c>
      <c r="J14" s="96" t="s">
        <v>234</v>
      </c>
      <c r="K14" s="93" t="s">
        <v>10</v>
      </c>
      <c r="L14" s="98">
        <v>100</v>
      </c>
    </row>
    <row r="15" spans="1:12" s="3" customFormat="1" x14ac:dyDescent="0.25">
      <c r="A15" s="92">
        <v>14</v>
      </c>
      <c r="B15" s="96" t="s">
        <v>184</v>
      </c>
      <c r="C15" s="93" t="s">
        <v>228</v>
      </c>
      <c r="D15" s="97" t="s">
        <v>254</v>
      </c>
      <c r="E15" s="93" t="s">
        <v>255</v>
      </c>
      <c r="F15" s="96">
        <v>1</v>
      </c>
      <c r="G15" s="93" t="s">
        <v>25</v>
      </c>
      <c r="H15" s="96" t="s">
        <v>256</v>
      </c>
      <c r="I15" s="93">
        <v>0.18</v>
      </c>
      <c r="J15" s="96" t="s">
        <v>250</v>
      </c>
      <c r="K15" s="93" t="s">
        <v>10</v>
      </c>
      <c r="L15" s="98">
        <v>100</v>
      </c>
    </row>
    <row r="16" spans="1:12" s="3" customFormat="1" x14ac:dyDescent="0.25">
      <c r="A16" s="93">
        <v>15</v>
      </c>
      <c r="B16" s="96" t="s">
        <v>184</v>
      </c>
      <c r="C16" s="93" t="s">
        <v>228</v>
      </c>
      <c r="D16" s="97" t="s">
        <v>257</v>
      </c>
      <c r="E16" s="93" t="s">
        <v>258</v>
      </c>
      <c r="F16" s="96">
        <v>1</v>
      </c>
      <c r="G16" s="93" t="s">
        <v>27</v>
      </c>
      <c r="H16" s="96" t="s">
        <v>60</v>
      </c>
      <c r="I16" s="93">
        <v>2.91</v>
      </c>
      <c r="J16" s="96" t="s">
        <v>250</v>
      </c>
      <c r="K16" s="93" t="s">
        <v>10</v>
      </c>
      <c r="L16" s="98">
        <v>100</v>
      </c>
    </row>
    <row r="17" spans="1:12" s="3" customFormat="1" ht="30" x14ac:dyDescent="0.25">
      <c r="A17" s="92">
        <v>16</v>
      </c>
      <c r="B17" s="96" t="s">
        <v>184</v>
      </c>
      <c r="C17" s="93" t="s">
        <v>228</v>
      </c>
      <c r="D17" s="97" t="s">
        <v>259</v>
      </c>
      <c r="E17" s="93" t="s">
        <v>248</v>
      </c>
      <c r="F17" s="96">
        <v>1</v>
      </c>
      <c r="G17" s="93" t="s">
        <v>25</v>
      </c>
      <c r="H17" s="96" t="s">
        <v>260</v>
      </c>
      <c r="I17" s="93">
        <v>0.5</v>
      </c>
      <c r="J17" s="96" t="s">
        <v>250</v>
      </c>
      <c r="K17" s="93" t="s">
        <v>10</v>
      </c>
      <c r="L17" s="98">
        <v>100</v>
      </c>
    </row>
    <row r="18" spans="1:12" s="3" customFormat="1" x14ac:dyDescent="0.25">
      <c r="A18" s="92">
        <v>17</v>
      </c>
      <c r="B18" s="96" t="s">
        <v>184</v>
      </c>
      <c r="C18" s="93" t="s">
        <v>228</v>
      </c>
      <c r="D18" s="97" t="s">
        <v>261</v>
      </c>
      <c r="E18" s="93" t="s">
        <v>258</v>
      </c>
      <c r="F18" s="96">
        <v>1</v>
      </c>
      <c r="G18" s="93" t="s">
        <v>27</v>
      </c>
      <c r="H18" s="96" t="s">
        <v>262</v>
      </c>
      <c r="I18" s="93">
        <v>5.9</v>
      </c>
      <c r="J18" s="96" t="s">
        <v>250</v>
      </c>
      <c r="K18" s="93" t="s">
        <v>10</v>
      </c>
      <c r="L18" s="98">
        <v>100</v>
      </c>
    </row>
    <row r="19" spans="1:12" s="3" customFormat="1" ht="30" x14ac:dyDescent="0.25">
      <c r="A19" s="93">
        <v>18</v>
      </c>
      <c r="B19" s="96" t="s">
        <v>184</v>
      </c>
      <c r="C19" s="93" t="s">
        <v>228</v>
      </c>
      <c r="D19" s="97">
        <v>281684620</v>
      </c>
      <c r="E19" s="93" t="s">
        <v>263</v>
      </c>
      <c r="F19" s="96">
        <v>1</v>
      </c>
      <c r="G19" s="93" t="s">
        <v>27</v>
      </c>
      <c r="H19" s="96" t="s">
        <v>264</v>
      </c>
      <c r="I19" s="93">
        <v>11</v>
      </c>
      <c r="J19" s="96" t="s">
        <v>265</v>
      </c>
      <c r="K19" s="93" t="s">
        <v>10</v>
      </c>
      <c r="L19" s="98">
        <v>100</v>
      </c>
    </row>
    <row r="20" spans="1:12" s="3" customFormat="1" x14ac:dyDescent="0.25">
      <c r="A20" s="92">
        <v>19</v>
      </c>
      <c r="B20" s="96" t="s">
        <v>184</v>
      </c>
      <c r="C20" s="93" t="s">
        <v>228</v>
      </c>
      <c r="D20" s="97">
        <v>6780458381</v>
      </c>
      <c r="E20" s="93" t="s">
        <v>162</v>
      </c>
      <c r="F20" s="96">
        <v>1</v>
      </c>
      <c r="G20" s="93" t="s">
        <v>38</v>
      </c>
      <c r="H20" s="96" t="s">
        <v>35</v>
      </c>
      <c r="I20" s="93">
        <v>0.51</v>
      </c>
      <c r="J20" s="96" t="s">
        <v>231</v>
      </c>
      <c r="K20" s="93" t="s">
        <v>29</v>
      </c>
      <c r="L20" s="98">
        <v>100</v>
      </c>
    </row>
    <row r="21" spans="1:12" s="3" customFormat="1" x14ac:dyDescent="0.25">
      <c r="A21" s="92">
        <v>20</v>
      </c>
      <c r="B21" s="96" t="s">
        <v>186</v>
      </c>
      <c r="C21" s="93" t="s">
        <v>266</v>
      </c>
      <c r="D21" s="97">
        <v>6780458123</v>
      </c>
      <c r="E21" s="93" t="s">
        <v>33</v>
      </c>
      <c r="F21" s="96">
        <v>1</v>
      </c>
      <c r="G21" s="93" t="s">
        <v>25</v>
      </c>
      <c r="H21" s="96" t="s">
        <v>119</v>
      </c>
      <c r="I21" s="93">
        <v>0.2</v>
      </c>
      <c r="J21" s="96" t="s">
        <v>267</v>
      </c>
      <c r="K21" s="93" t="s">
        <v>29</v>
      </c>
      <c r="L21" s="98">
        <v>100</v>
      </c>
    </row>
    <row r="22" spans="1:12" s="3" customFormat="1" x14ac:dyDescent="0.25">
      <c r="A22" s="93">
        <v>21</v>
      </c>
      <c r="B22" s="96" t="s">
        <v>186</v>
      </c>
      <c r="C22" s="93" t="s">
        <v>266</v>
      </c>
      <c r="D22" s="97">
        <v>6780456616</v>
      </c>
      <c r="E22" s="93" t="s">
        <v>268</v>
      </c>
      <c r="F22" s="96">
        <v>1</v>
      </c>
      <c r="G22" s="93" t="s">
        <v>27</v>
      </c>
      <c r="H22" s="96" t="s">
        <v>269</v>
      </c>
      <c r="I22" s="93">
        <v>2.17</v>
      </c>
      <c r="J22" s="96" t="s">
        <v>267</v>
      </c>
      <c r="K22" s="93" t="s">
        <v>29</v>
      </c>
      <c r="L22" s="98">
        <v>100</v>
      </c>
    </row>
    <row r="23" spans="1:12" s="3" customFormat="1" ht="30" x14ac:dyDescent="0.25">
      <c r="A23" s="92">
        <v>22</v>
      </c>
      <c r="B23" s="96" t="s">
        <v>186</v>
      </c>
      <c r="C23" s="93" t="s">
        <v>266</v>
      </c>
      <c r="D23" s="97">
        <v>6780455533</v>
      </c>
      <c r="E23" s="93" t="s">
        <v>270</v>
      </c>
      <c r="F23" s="96">
        <v>1</v>
      </c>
      <c r="G23" s="93" t="s">
        <v>27</v>
      </c>
      <c r="H23" s="96" t="s">
        <v>271</v>
      </c>
      <c r="I23" s="93">
        <v>0.23</v>
      </c>
      <c r="J23" s="96" t="s">
        <v>267</v>
      </c>
      <c r="K23" s="93" t="s">
        <v>29</v>
      </c>
      <c r="L23" s="98">
        <v>100</v>
      </c>
    </row>
    <row r="24" spans="1:12" s="3" customFormat="1" ht="45" x14ac:dyDescent="0.25">
      <c r="A24" s="92">
        <v>23</v>
      </c>
      <c r="B24" s="96" t="s">
        <v>186</v>
      </c>
      <c r="C24" s="93" t="s">
        <v>266</v>
      </c>
      <c r="D24" s="97">
        <v>567052871911</v>
      </c>
      <c r="E24" s="93" t="s">
        <v>103</v>
      </c>
      <c r="F24" s="96">
        <v>1</v>
      </c>
      <c r="G24" s="93" t="s">
        <v>27</v>
      </c>
      <c r="H24" s="96" t="s">
        <v>272</v>
      </c>
      <c r="I24" s="93">
        <v>7.07</v>
      </c>
      <c r="J24" s="96" t="s">
        <v>273</v>
      </c>
      <c r="K24" s="93" t="s">
        <v>10</v>
      </c>
      <c r="L24" s="98">
        <v>100</v>
      </c>
    </row>
    <row r="25" spans="1:12" s="3" customFormat="1" x14ac:dyDescent="0.25">
      <c r="A25" s="93">
        <v>24</v>
      </c>
      <c r="B25" s="96" t="s">
        <v>186</v>
      </c>
      <c r="C25" s="93" t="s">
        <v>266</v>
      </c>
      <c r="D25" s="97">
        <v>6780458204</v>
      </c>
      <c r="E25" s="93" t="s">
        <v>274</v>
      </c>
      <c r="F25" s="96">
        <v>1</v>
      </c>
      <c r="G25" s="93" t="s">
        <v>27</v>
      </c>
      <c r="H25" s="96" t="s">
        <v>118</v>
      </c>
      <c r="I25" s="93">
        <v>0.72</v>
      </c>
      <c r="J25" s="96" t="s">
        <v>267</v>
      </c>
      <c r="K25" s="93" t="s">
        <v>29</v>
      </c>
      <c r="L25" s="98">
        <v>100</v>
      </c>
    </row>
    <row r="26" spans="1:12" s="3" customFormat="1" x14ac:dyDescent="0.25">
      <c r="A26" s="92">
        <v>25</v>
      </c>
      <c r="B26" s="96" t="s">
        <v>186</v>
      </c>
      <c r="C26" s="93" t="s">
        <v>266</v>
      </c>
      <c r="D26" s="97">
        <v>9782693410</v>
      </c>
      <c r="E26" s="93" t="s">
        <v>275</v>
      </c>
      <c r="F26" s="96">
        <v>1</v>
      </c>
      <c r="G26" s="93" t="s">
        <v>27</v>
      </c>
      <c r="H26" s="96" t="s">
        <v>119</v>
      </c>
      <c r="I26" s="93">
        <v>5</v>
      </c>
      <c r="J26" s="96" t="s">
        <v>267</v>
      </c>
      <c r="K26" s="93" t="s">
        <v>29</v>
      </c>
      <c r="L26" s="98">
        <v>100</v>
      </c>
    </row>
    <row r="27" spans="1:12" x14ac:dyDescent="0.25">
      <c r="A27" s="92">
        <v>26</v>
      </c>
      <c r="B27" s="96" t="s">
        <v>186</v>
      </c>
      <c r="C27" s="93" t="s">
        <v>266</v>
      </c>
      <c r="D27" s="97">
        <v>1754304042</v>
      </c>
      <c r="E27" s="93" t="s">
        <v>276</v>
      </c>
      <c r="F27" s="96">
        <v>1</v>
      </c>
      <c r="G27" s="93" t="s">
        <v>27</v>
      </c>
      <c r="H27" s="96" t="s">
        <v>105</v>
      </c>
      <c r="I27" s="93">
        <v>0.42</v>
      </c>
      <c r="J27" s="96" t="s">
        <v>267</v>
      </c>
      <c r="K27" s="93" t="s">
        <v>29</v>
      </c>
      <c r="L27" s="98">
        <v>100</v>
      </c>
    </row>
    <row r="28" spans="1:12" ht="30" x14ac:dyDescent="0.25">
      <c r="A28" s="93">
        <v>27</v>
      </c>
      <c r="B28" s="96" t="s">
        <v>186</v>
      </c>
      <c r="C28" s="93" t="s">
        <v>266</v>
      </c>
      <c r="D28" s="97">
        <v>4249651416</v>
      </c>
      <c r="E28" s="93" t="s">
        <v>277</v>
      </c>
      <c r="F28" s="96">
        <v>1</v>
      </c>
      <c r="G28" s="93" t="s">
        <v>27</v>
      </c>
      <c r="H28" s="96" t="s">
        <v>278</v>
      </c>
      <c r="I28" s="93">
        <v>2.0499999999999998</v>
      </c>
      <c r="J28" s="96" t="s">
        <v>267</v>
      </c>
      <c r="K28" s="93" t="s">
        <v>29</v>
      </c>
      <c r="L28" s="98">
        <v>100</v>
      </c>
    </row>
    <row r="29" spans="1:12" ht="30" x14ac:dyDescent="0.25">
      <c r="A29" s="92">
        <v>28</v>
      </c>
      <c r="B29" s="96" t="s">
        <v>188</v>
      </c>
      <c r="C29" s="93" t="s">
        <v>279</v>
      </c>
      <c r="D29" s="97">
        <v>1367947792</v>
      </c>
      <c r="E29" s="93" t="s">
        <v>280</v>
      </c>
      <c r="F29" s="96">
        <v>1</v>
      </c>
      <c r="G29" s="93" t="s">
        <v>25</v>
      </c>
      <c r="H29" s="96" t="s">
        <v>281</v>
      </c>
      <c r="I29" s="93">
        <v>0.33</v>
      </c>
      <c r="J29" s="96" t="s">
        <v>282</v>
      </c>
      <c r="K29" s="93" t="s">
        <v>29</v>
      </c>
      <c r="L29" s="98">
        <v>100</v>
      </c>
    </row>
    <row r="30" spans="1:12" x14ac:dyDescent="0.25">
      <c r="A30" s="92">
        <v>29</v>
      </c>
      <c r="B30" s="96" t="s">
        <v>188</v>
      </c>
      <c r="C30" s="93" t="s">
        <v>279</v>
      </c>
      <c r="D30" s="97">
        <v>6095512780</v>
      </c>
      <c r="E30" s="93" t="s">
        <v>283</v>
      </c>
      <c r="F30" s="96">
        <v>1</v>
      </c>
      <c r="G30" s="93" t="s">
        <v>25</v>
      </c>
      <c r="H30" s="96" t="s">
        <v>34</v>
      </c>
      <c r="I30" s="93">
        <v>0.53</v>
      </c>
      <c r="J30" s="96" t="s">
        <v>282</v>
      </c>
      <c r="K30" s="93" t="s">
        <v>29</v>
      </c>
      <c r="L30" s="98">
        <v>100</v>
      </c>
    </row>
    <row r="31" spans="1:12" x14ac:dyDescent="0.25">
      <c r="A31" s="93">
        <v>30</v>
      </c>
      <c r="B31" s="96" t="s">
        <v>188</v>
      </c>
      <c r="C31" s="93" t="s">
        <v>279</v>
      </c>
      <c r="D31" s="97">
        <v>1177929023</v>
      </c>
      <c r="E31" s="93" t="s">
        <v>284</v>
      </c>
      <c r="F31" s="96">
        <v>1</v>
      </c>
      <c r="G31" s="93" t="s">
        <v>25</v>
      </c>
      <c r="H31" s="96" t="s">
        <v>285</v>
      </c>
      <c r="I31" s="93">
        <v>0.6</v>
      </c>
      <c r="J31" s="96" t="s">
        <v>282</v>
      </c>
      <c r="K31" s="93" t="s">
        <v>29</v>
      </c>
      <c r="L31" s="98">
        <v>100</v>
      </c>
    </row>
    <row r="32" spans="1:12" ht="30" x14ac:dyDescent="0.25">
      <c r="A32" s="92">
        <v>31</v>
      </c>
      <c r="B32" s="96" t="s">
        <v>188</v>
      </c>
      <c r="C32" s="93" t="s">
        <v>279</v>
      </c>
      <c r="D32" s="97">
        <v>1754501965</v>
      </c>
      <c r="E32" s="93" t="s">
        <v>286</v>
      </c>
      <c r="F32" s="96">
        <v>1</v>
      </c>
      <c r="G32" s="93" t="s">
        <v>27</v>
      </c>
      <c r="H32" s="96" t="s">
        <v>287</v>
      </c>
      <c r="I32" s="93">
        <v>0.1</v>
      </c>
      <c r="J32" s="96" t="s">
        <v>282</v>
      </c>
      <c r="K32" s="93" t="s">
        <v>29</v>
      </c>
      <c r="L32" s="98">
        <v>100</v>
      </c>
    </row>
    <row r="33" spans="1:12" x14ac:dyDescent="0.25">
      <c r="A33" s="92">
        <v>32</v>
      </c>
      <c r="B33" s="96" t="s">
        <v>188</v>
      </c>
      <c r="C33" s="93" t="s">
        <v>279</v>
      </c>
      <c r="D33" s="97" t="s">
        <v>288</v>
      </c>
      <c r="E33" s="93" t="s">
        <v>221</v>
      </c>
      <c r="F33" s="96">
        <v>1</v>
      </c>
      <c r="G33" s="93" t="s">
        <v>22</v>
      </c>
      <c r="H33" s="96" t="s">
        <v>222</v>
      </c>
      <c r="I33" s="93">
        <v>0.45</v>
      </c>
      <c r="J33" s="96" t="s">
        <v>289</v>
      </c>
      <c r="K33" s="93" t="s">
        <v>10</v>
      </c>
      <c r="L33" s="98">
        <v>100</v>
      </c>
    </row>
    <row r="34" spans="1:12" x14ac:dyDescent="0.25">
      <c r="A34" s="93">
        <v>33</v>
      </c>
      <c r="B34" s="96" t="s">
        <v>188</v>
      </c>
      <c r="C34" s="93" t="s">
        <v>279</v>
      </c>
      <c r="D34" s="97">
        <v>6095509475</v>
      </c>
      <c r="E34" s="93" t="s">
        <v>37</v>
      </c>
      <c r="F34" s="96">
        <v>1</v>
      </c>
      <c r="G34" s="93" t="s">
        <v>25</v>
      </c>
      <c r="H34" s="96" t="s">
        <v>106</v>
      </c>
      <c r="I34" s="93">
        <v>0.28999999999999998</v>
      </c>
      <c r="J34" s="96" t="s">
        <v>282</v>
      </c>
      <c r="K34" s="93" t="s">
        <v>29</v>
      </c>
      <c r="L34" s="98">
        <v>100</v>
      </c>
    </row>
    <row r="35" spans="1:12" x14ac:dyDescent="0.25">
      <c r="A35" s="92">
        <v>34</v>
      </c>
      <c r="B35" s="96" t="s">
        <v>188</v>
      </c>
      <c r="C35" s="93" t="s">
        <v>279</v>
      </c>
      <c r="D35" s="97" t="s">
        <v>290</v>
      </c>
      <c r="E35" s="93" t="s">
        <v>291</v>
      </c>
      <c r="F35" s="96">
        <v>1</v>
      </c>
      <c r="G35" s="93" t="s">
        <v>27</v>
      </c>
      <c r="H35" s="96" t="s">
        <v>292</v>
      </c>
      <c r="I35" s="93">
        <v>2.72</v>
      </c>
      <c r="J35" s="96" t="s">
        <v>293</v>
      </c>
      <c r="K35" s="93" t="s">
        <v>10</v>
      </c>
      <c r="L35" s="98">
        <v>100</v>
      </c>
    </row>
    <row r="36" spans="1:12" x14ac:dyDescent="0.25">
      <c r="A36" s="92">
        <v>35</v>
      </c>
      <c r="B36" s="96" t="s">
        <v>188</v>
      </c>
      <c r="C36" s="93" t="s">
        <v>279</v>
      </c>
      <c r="D36" s="97" t="s">
        <v>294</v>
      </c>
      <c r="E36" s="93" t="s">
        <v>291</v>
      </c>
      <c r="F36" s="96">
        <v>1</v>
      </c>
      <c r="G36" s="93" t="s">
        <v>27</v>
      </c>
      <c r="H36" s="96" t="s">
        <v>295</v>
      </c>
      <c r="I36" s="93">
        <v>3.63</v>
      </c>
      <c r="J36" s="96" t="s">
        <v>293</v>
      </c>
      <c r="K36" s="93" t="s">
        <v>10</v>
      </c>
      <c r="L36" s="98">
        <v>100</v>
      </c>
    </row>
    <row r="37" spans="1:12" ht="30" x14ac:dyDescent="0.25">
      <c r="A37" s="93">
        <v>36</v>
      </c>
      <c r="B37" s="96" t="s">
        <v>188</v>
      </c>
      <c r="C37" s="93" t="s">
        <v>279</v>
      </c>
      <c r="D37" s="97">
        <v>14508402752</v>
      </c>
      <c r="E37" s="93" t="s">
        <v>296</v>
      </c>
      <c r="F37" s="96">
        <v>50</v>
      </c>
      <c r="G37" s="93" t="s">
        <v>27</v>
      </c>
      <c r="H37" s="96" t="s">
        <v>297</v>
      </c>
      <c r="I37" s="93">
        <v>205</v>
      </c>
      <c r="J37" s="96" t="s">
        <v>298</v>
      </c>
      <c r="K37" s="93" t="s">
        <v>29</v>
      </c>
      <c r="L37" s="98">
        <v>100</v>
      </c>
    </row>
    <row r="38" spans="1:12" ht="30" x14ac:dyDescent="0.25">
      <c r="A38" s="92">
        <v>37</v>
      </c>
      <c r="B38" s="96" t="s">
        <v>299</v>
      </c>
      <c r="C38" s="93" t="s">
        <v>300</v>
      </c>
      <c r="D38" s="97">
        <v>4379377520</v>
      </c>
      <c r="E38" s="93" t="s">
        <v>301</v>
      </c>
      <c r="F38" s="96">
        <v>1</v>
      </c>
      <c r="G38" s="93" t="s">
        <v>27</v>
      </c>
      <c r="H38" s="96" t="s">
        <v>302</v>
      </c>
      <c r="I38" s="93">
        <v>9.3000000000000007</v>
      </c>
      <c r="J38" s="96" t="s">
        <v>303</v>
      </c>
      <c r="K38" s="93" t="s">
        <v>29</v>
      </c>
      <c r="L38" s="98">
        <v>100</v>
      </c>
    </row>
    <row r="39" spans="1:12" x14ac:dyDescent="0.25">
      <c r="A39" s="92">
        <v>38</v>
      </c>
      <c r="B39" s="96" t="s">
        <v>299</v>
      </c>
      <c r="C39" s="93" t="s">
        <v>300</v>
      </c>
      <c r="D39" s="97">
        <v>9286285330</v>
      </c>
      <c r="E39" s="93" t="s">
        <v>304</v>
      </c>
      <c r="F39" s="96">
        <v>1</v>
      </c>
      <c r="G39" s="93" t="s">
        <v>27</v>
      </c>
      <c r="H39" s="96" t="s">
        <v>305</v>
      </c>
      <c r="I39" s="93">
        <v>10.34</v>
      </c>
      <c r="J39" s="96" t="s">
        <v>303</v>
      </c>
      <c r="K39" s="93" t="s">
        <v>29</v>
      </c>
      <c r="L39" s="98">
        <v>100</v>
      </c>
    </row>
    <row r="40" spans="1:12" ht="45" x14ac:dyDescent="0.25">
      <c r="A40" s="93">
        <v>39</v>
      </c>
      <c r="B40" s="96" t="s">
        <v>299</v>
      </c>
      <c r="C40" s="93" t="s">
        <v>300</v>
      </c>
      <c r="D40" s="97">
        <v>3049961062</v>
      </c>
      <c r="E40" s="93" t="s">
        <v>306</v>
      </c>
      <c r="F40" s="96">
        <v>1</v>
      </c>
      <c r="G40" s="93" t="s">
        <v>25</v>
      </c>
      <c r="H40" s="96" t="s">
        <v>307</v>
      </c>
      <c r="I40" s="93">
        <v>1.81</v>
      </c>
      <c r="J40" s="96" t="s">
        <v>303</v>
      </c>
      <c r="K40" s="93" t="s">
        <v>29</v>
      </c>
      <c r="L40" s="98">
        <v>100</v>
      </c>
    </row>
    <row r="41" spans="1:12" x14ac:dyDescent="0.25">
      <c r="A41" s="92">
        <v>40</v>
      </c>
      <c r="B41" s="96" t="s">
        <v>299</v>
      </c>
      <c r="C41" s="93" t="s">
        <v>300</v>
      </c>
      <c r="D41" s="97">
        <v>3871888801</v>
      </c>
      <c r="E41" s="93" t="s">
        <v>308</v>
      </c>
      <c r="F41" s="96">
        <v>1</v>
      </c>
      <c r="G41" s="93" t="s">
        <v>25</v>
      </c>
      <c r="H41" s="96" t="s">
        <v>309</v>
      </c>
      <c r="I41" s="93">
        <v>0.44</v>
      </c>
      <c r="J41" s="96" t="s">
        <v>303</v>
      </c>
      <c r="K41" s="93" t="s">
        <v>29</v>
      </c>
      <c r="L41" s="98">
        <v>100</v>
      </c>
    </row>
    <row r="42" spans="1:12" x14ac:dyDescent="0.25">
      <c r="A42" s="92">
        <v>41</v>
      </c>
      <c r="B42" s="96" t="s">
        <v>299</v>
      </c>
      <c r="C42" s="93" t="s">
        <v>300</v>
      </c>
      <c r="D42" s="97">
        <v>7296595036</v>
      </c>
      <c r="E42" s="93" t="s">
        <v>31</v>
      </c>
      <c r="F42" s="96">
        <v>1</v>
      </c>
      <c r="G42" s="93" t="s">
        <v>25</v>
      </c>
      <c r="H42" s="96" t="s">
        <v>34</v>
      </c>
      <c r="I42" s="93">
        <v>0.5</v>
      </c>
      <c r="J42" s="96" t="s">
        <v>303</v>
      </c>
      <c r="K42" s="93" t="s">
        <v>29</v>
      </c>
      <c r="L42" s="98">
        <v>100</v>
      </c>
    </row>
    <row r="43" spans="1:12" x14ac:dyDescent="0.25">
      <c r="A43" s="93">
        <v>42</v>
      </c>
      <c r="B43" s="96" t="s">
        <v>299</v>
      </c>
      <c r="C43" s="93" t="s">
        <v>300</v>
      </c>
      <c r="D43" s="97">
        <v>6910151861</v>
      </c>
      <c r="E43" s="93" t="s">
        <v>310</v>
      </c>
      <c r="F43" s="96">
        <v>2</v>
      </c>
      <c r="G43" s="93" t="s">
        <v>27</v>
      </c>
      <c r="H43" s="96" t="s">
        <v>311</v>
      </c>
      <c r="I43" s="93">
        <v>26.9</v>
      </c>
      <c r="J43" s="96" t="s">
        <v>303</v>
      </c>
      <c r="K43" s="93" t="s">
        <v>29</v>
      </c>
      <c r="L43" s="98">
        <v>100</v>
      </c>
    </row>
    <row r="44" spans="1:12" ht="30" x14ac:dyDescent="0.25">
      <c r="A44" s="92">
        <v>43</v>
      </c>
      <c r="B44" s="96" t="s">
        <v>299</v>
      </c>
      <c r="C44" s="93" t="s">
        <v>300</v>
      </c>
      <c r="D44" s="97">
        <v>6222024130</v>
      </c>
      <c r="E44" s="93" t="s">
        <v>207</v>
      </c>
      <c r="F44" s="96">
        <v>1</v>
      </c>
      <c r="G44" s="93" t="s">
        <v>25</v>
      </c>
      <c r="H44" s="96" t="s">
        <v>312</v>
      </c>
      <c r="I44" s="93">
        <v>0.28999999999999998</v>
      </c>
      <c r="J44" s="96" t="s">
        <v>303</v>
      </c>
      <c r="K44" s="93" t="s">
        <v>29</v>
      </c>
      <c r="L44" s="98">
        <v>100</v>
      </c>
    </row>
    <row r="45" spans="1:12" x14ac:dyDescent="0.25">
      <c r="A45" s="92">
        <v>44</v>
      </c>
      <c r="B45" s="96" t="s">
        <v>299</v>
      </c>
      <c r="C45" s="93" t="s">
        <v>300</v>
      </c>
      <c r="D45" s="97">
        <v>6910179990</v>
      </c>
      <c r="E45" s="93" t="s">
        <v>313</v>
      </c>
      <c r="F45" s="96">
        <v>2</v>
      </c>
      <c r="G45" s="93" t="s">
        <v>27</v>
      </c>
      <c r="H45" s="96" t="s">
        <v>311</v>
      </c>
      <c r="I45" s="93">
        <v>27.7</v>
      </c>
      <c r="J45" s="96" t="s">
        <v>303</v>
      </c>
      <c r="K45" s="93" t="s">
        <v>29</v>
      </c>
      <c r="L45" s="98">
        <v>100</v>
      </c>
    </row>
    <row r="46" spans="1:12" ht="30" x14ac:dyDescent="0.25">
      <c r="A46" s="93">
        <v>45</v>
      </c>
      <c r="B46" s="96" t="s">
        <v>299</v>
      </c>
      <c r="C46" s="93" t="s">
        <v>300</v>
      </c>
      <c r="D46" s="97">
        <v>1084390661</v>
      </c>
      <c r="E46" s="93" t="s">
        <v>314</v>
      </c>
      <c r="F46" s="96">
        <v>3</v>
      </c>
      <c r="G46" s="93" t="s">
        <v>27</v>
      </c>
      <c r="H46" s="96" t="s">
        <v>315</v>
      </c>
      <c r="I46" s="93">
        <v>32.200000000000003</v>
      </c>
      <c r="J46" s="96" t="s">
        <v>303</v>
      </c>
      <c r="K46" s="93" t="s">
        <v>29</v>
      </c>
      <c r="L46" s="98">
        <v>100</v>
      </c>
    </row>
    <row r="47" spans="1:12" ht="45" x14ac:dyDescent="0.25">
      <c r="A47" s="92">
        <v>46</v>
      </c>
      <c r="B47" s="96" t="s">
        <v>299</v>
      </c>
      <c r="C47" s="93" t="s">
        <v>300</v>
      </c>
      <c r="D47" s="97">
        <v>776177703418</v>
      </c>
      <c r="E47" s="93" t="s">
        <v>152</v>
      </c>
      <c r="F47" s="96">
        <v>1</v>
      </c>
      <c r="G47" s="93" t="s">
        <v>27</v>
      </c>
      <c r="H47" s="96" t="s">
        <v>316</v>
      </c>
      <c r="I47" s="93">
        <v>21</v>
      </c>
      <c r="J47" s="96" t="s">
        <v>317</v>
      </c>
      <c r="K47" s="93" t="s">
        <v>10</v>
      </c>
      <c r="L47" s="98">
        <v>100</v>
      </c>
    </row>
    <row r="48" spans="1:12" ht="45" x14ac:dyDescent="0.25">
      <c r="A48" s="92">
        <v>47</v>
      </c>
      <c r="B48" s="96" t="s">
        <v>299</v>
      </c>
      <c r="C48" s="93" t="s">
        <v>300</v>
      </c>
      <c r="D48" s="97">
        <v>816998359141</v>
      </c>
      <c r="E48" s="93" t="s">
        <v>318</v>
      </c>
      <c r="F48" s="96">
        <v>10</v>
      </c>
      <c r="G48" s="93" t="s">
        <v>27</v>
      </c>
      <c r="H48" s="96" t="s">
        <v>319</v>
      </c>
      <c r="I48" s="93">
        <v>27.5</v>
      </c>
      <c r="J48" s="96" t="s">
        <v>317</v>
      </c>
      <c r="K48" s="93" t="s">
        <v>10</v>
      </c>
      <c r="L48" s="98">
        <v>100</v>
      </c>
    </row>
    <row r="49" spans="1:12" x14ac:dyDescent="0.25">
      <c r="A49" s="93">
        <v>48</v>
      </c>
      <c r="B49" s="96" t="s">
        <v>299</v>
      </c>
      <c r="C49" s="93" t="s">
        <v>300</v>
      </c>
      <c r="D49" s="97">
        <v>6910168042</v>
      </c>
      <c r="E49" s="93" t="s">
        <v>320</v>
      </c>
      <c r="F49" s="96">
        <v>2</v>
      </c>
      <c r="G49" s="93" t="s">
        <v>27</v>
      </c>
      <c r="H49" s="96" t="s">
        <v>321</v>
      </c>
      <c r="I49" s="93">
        <v>27.1</v>
      </c>
      <c r="J49" s="96" t="s">
        <v>303</v>
      </c>
      <c r="K49" s="93" t="s">
        <v>29</v>
      </c>
      <c r="L49" s="98">
        <v>100</v>
      </c>
    </row>
    <row r="50" spans="1:12" x14ac:dyDescent="0.25">
      <c r="A50" s="92">
        <v>49</v>
      </c>
      <c r="B50" s="96" t="s">
        <v>322</v>
      </c>
      <c r="C50" s="93" t="s">
        <v>300</v>
      </c>
      <c r="D50" s="97">
        <v>3527866090</v>
      </c>
      <c r="E50" s="93" t="s">
        <v>28</v>
      </c>
      <c r="F50" s="96">
        <v>2</v>
      </c>
      <c r="G50" s="93" t="s">
        <v>27</v>
      </c>
      <c r="H50" s="96" t="s">
        <v>323</v>
      </c>
      <c r="I50" s="93">
        <v>8.2100000000000009</v>
      </c>
      <c r="J50" s="96" t="s">
        <v>324</v>
      </c>
      <c r="K50" s="93" t="s">
        <v>29</v>
      </c>
      <c r="L50" s="98">
        <v>100</v>
      </c>
    </row>
    <row r="51" spans="1:12" x14ac:dyDescent="0.25">
      <c r="A51" s="92">
        <v>50</v>
      </c>
      <c r="B51" s="96" t="s">
        <v>322</v>
      </c>
      <c r="C51" s="93" t="s">
        <v>300</v>
      </c>
      <c r="D51" s="97">
        <v>3527873171</v>
      </c>
      <c r="E51" s="93" t="s">
        <v>325</v>
      </c>
      <c r="F51" s="96">
        <v>4</v>
      </c>
      <c r="G51" s="93" t="s">
        <v>27</v>
      </c>
      <c r="H51" s="96" t="s">
        <v>326</v>
      </c>
      <c r="I51" s="93">
        <v>10.74</v>
      </c>
      <c r="J51" s="96" t="s">
        <v>324</v>
      </c>
      <c r="K51" s="93" t="s">
        <v>29</v>
      </c>
      <c r="L51" s="98">
        <v>100</v>
      </c>
    </row>
    <row r="52" spans="1:12" x14ac:dyDescent="0.25">
      <c r="A52" s="93">
        <v>51</v>
      </c>
      <c r="B52" s="96" t="s">
        <v>322</v>
      </c>
      <c r="C52" s="93" t="s">
        <v>300</v>
      </c>
      <c r="D52" s="97">
        <v>3527869446</v>
      </c>
      <c r="E52" s="93" t="s">
        <v>28</v>
      </c>
      <c r="F52" s="96">
        <v>3</v>
      </c>
      <c r="G52" s="93" t="s">
        <v>27</v>
      </c>
      <c r="H52" s="96" t="s">
        <v>323</v>
      </c>
      <c r="I52" s="93">
        <v>13.23</v>
      </c>
      <c r="J52" s="96" t="s">
        <v>324</v>
      </c>
      <c r="K52" s="93" t="s">
        <v>29</v>
      </c>
      <c r="L52" s="98">
        <v>100</v>
      </c>
    </row>
    <row r="53" spans="1:12" x14ac:dyDescent="0.25">
      <c r="A53" s="92">
        <v>52</v>
      </c>
      <c r="B53" s="96" t="s">
        <v>322</v>
      </c>
      <c r="C53" s="93" t="s">
        <v>300</v>
      </c>
      <c r="D53" s="97">
        <v>1037845001</v>
      </c>
      <c r="E53" s="93" t="s">
        <v>28</v>
      </c>
      <c r="F53" s="96">
        <v>2</v>
      </c>
      <c r="G53" s="93" t="s">
        <v>27</v>
      </c>
      <c r="H53" s="96" t="s">
        <v>326</v>
      </c>
      <c r="I53" s="93">
        <v>8.1</v>
      </c>
      <c r="J53" s="96" t="s">
        <v>324</v>
      </c>
      <c r="K53" s="93" t="s">
        <v>29</v>
      </c>
      <c r="L53" s="98">
        <v>100</v>
      </c>
    </row>
    <row r="54" spans="1:12" ht="30" x14ac:dyDescent="0.25">
      <c r="A54" s="92">
        <v>53</v>
      </c>
      <c r="B54" s="96" t="s">
        <v>322</v>
      </c>
      <c r="C54" s="93" t="s">
        <v>300</v>
      </c>
      <c r="D54" s="97">
        <v>9843923633</v>
      </c>
      <c r="E54" s="93" t="s">
        <v>327</v>
      </c>
      <c r="F54" s="96">
        <v>1</v>
      </c>
      <c r="G54" s="93" t="s">
        <v>25</v>
      </c>
      <c r="H54" s="96" t="s">
        <v>328</v>
      </c>
      <c r="I54" s="93">
        <v>0.22</v>
      </c>
      <c r="J54" s="96" t="s">
        <v>324</v>
      </c>
      <c r="K54" s="93" t="s">
        <v>29</v>
      </c>
      <c r="L54" s="98">
        <v>100</v>
      </c>
    </row>
    <row r="55" spans="1:12" x14ac:dyDescent="0.25">
      <c r="A55" s="93">
        <v>54</v>
      </c>
      <c r="B55" s="96" t="s">
        <v>322</v>
      </c>
      <c r="C55" s="93" t="s">
        <v>300</v>
      </c>
      <c r="D55" s="97">
        <v>1306496380</v>
      </c>
      <c r="E55" s="93" t="s">
        <v>329</v>
      </c>
      <c r="F55" s="96">
        <v>1</v>
      </c>
      <c r="G55" s="93" t="s">
        <v>25</v>
      </c>
      <c r="H55" s="96" t="s">
        <v>330</v>
      </c>
      <c r="I55" s="93">
        <v>1.25</v>
      </c>
      <c r="J55" s="96" t="s">
        <v>324</v>
      </c>
      <c r="K55" s="93" t="s">
        <v>29</v>
      </c>
      <c r="L55" s="98">
        <v>100</v>
      </c>
    </row>
    <row r="56" spans="1:12" x14ac:dyDescent="0.25">
      <c r="A56" s="92">
        <v>55</v>
      </c>
      <c r="B56" s="96" t="s">
        <v>190</v>
      </c>
      <c r="C56" s="93" t="s">
        <v>300</v>
      </c>
      <c r="D56" s="97">
        <v>26071158101</v>
      </c>
      <c r="E56" s="93" t="s">
        <v>331</v>
      </c>
      <c r="F56" s="96">
        <v>2</v>
      </c>
      <c r="G56" s="93" t="s">
        <v>27</v>
      </c>
      <c r="H56" s="96" t="s">
        <v>332</v>
      </c>
      <c r="I56" s="93">
        <v>30.5</v>
      </c>
      <c r="J56" s="96" t="s">
        <v>333</v>
      </c>
      <c r="K56" s="93" t="s">
        <v>10</v>
      </c>
      <c r="L56" s="98">
        <v>100</v>
      </c>
    </row>
    <row r="57" spans="1:12" x14ac:dyDescent="0.25">
      <c r="A57" s="92">
        <v>56</v>
      </c>
      <c r="B57" s="96" t="s">
        <v>190</v>
      </c>
      <c r="C57" s="93" t="s">
        <v>300</v>
      </c>
      <c r="D57" s="97" t="s">
        <v>334</v>
      </c>
      <c r="E57" s="93" t="s">
        <v>291</v>
      </c>
      <c r="F57" s="96">
        <v>1</v>
      </c>
      <c r="G57" s="93" t="s">
        <v>27</v>
      </c>
      <c r="H57" s="96" t="s">
        <v>142</v>
      </c>
      <c r="I57" s="93">
        <v>1.81</v>
      </c>
      <c r="J57" s="96" t="s">
        <v>335</v>
      </c>
      <c r="K57" s="93" t="s">
        <v>10</v>
      </c>
      <c r="L57" s="98">
        <v>100</v>
      </c>
    </row>
    <row r="58" spans="1:12" ht="30" x14ac:dyDescent="0.25">
      <c r="A58" s="93">
        <v>57</v>
      </c>
      <c r="B58" s="96" t="s">
        <v>190</v>
      </c>
      <c r="C58" s="93" t="s">
        <v>300</v>
      </c>
      <c r="D58" s="97">
        <v>270515034772</v>
      </c>
      <c r="E58" s="93" t="s">
        <v>336</v>
      </c>
      <c r="F58" s="96">
        <v>1</v>
      </c>
      <c r="G58" s="93" t="s">
        <v>27</v>
      </c>
      <c r="H58" s="96" t="s">
        <v>337</v>
      </c>
      <c r="I58" s="93">
        <v>5.9</v>
      </c>
      <c r="J58" s="96" t="s">
        <v>333</v>
      </c>
      <c r="K58" s="93" t="s">
        <v>10</v>
      </c>
      <c r="L58" s="98">
        <v>102</v>
      </c>
    </row>
    <row r="59" spans="1:12" x14ac:dyDescent="0.25">
      <c r="A59" s="92">
        <v>58</v>
      </c>
      <c r="B59" s="96" t="s">
        <v>192</v>
      </c>
      <c r="C59" s="93" t="s">
        <v>338</v>
      </c>
      <c r="D59" s="97" t="s">
        <v>339</v>
      </c>
      <c r="E59" s="93" t="s">
        <v>340</v>
      </c>
      <c r="F59" s="96">
        <v>1</v>
      </c>
      <c r="G59" s="93" t="s">
        <v>25</v>
      </c>
      <c r="H59" s="96" t="s">
        <v>196</v>
      </c>
      <c r="I59" s="93">
        <v>0.45</v>
      </c>
      <c r="J59" s="96" t="s">
        <v>341</v>
      </c>
      <c r="K59" s="93" t="s">
        <v>10</v>
      </c>
      <c r="L59" s="98">
        <v>100</v>
      </c>
    </row>
    <row r="60" spans="1:12" x14ac:dyDescent="0.25">
      <c r="A60" s="92">
        <v>59</v>
      </c>
      <c r="B60" s="96" t="s">
        <v>192</v>
      </c>
      <c r="C60" s="93" t="s">
        <v>338</v>
      </c>
      <c r="D60" s="97">
        <v>4169097586</v>
      </c>
      <c r="E60" s="93" t="s">
        <v>342</v>
      </c>
      <c r="F60" s="96">
        <v>1</v>
      </c>
      <c r="G60" s="93" t="s">
        <v>27</v>
      </c>
      <c r="H60" s="96" t="s">
        <v>56</v>
      </c>
      <c r="I60" s="93">
        <v>0.41</v>
      </c>
      <c r="J60" s="96" t="s">
        <v>343</v>
      </c>
      <c r="K60" s="93" t="s">
        <v>29</v>
      </c>
      <c r="L60" s="98">
        <v>100</v>
      </c>
    </row>
    <row r="61" spans="1:12" ht="30" x14ac:dyDescent="0.25">
      <c r="A61" s="93">
        <v>60</v>
      </c>
      <c r="B61" s="96" t="s">
        <v>193</v>
      </c>
      <c r="C61" s="93" t="s">
        <v>344</v>
      </c>
      <c r="D61" s="97">
        <v>2200933630</v>
      </c>
      <c r="E61" s="93" t="s">
        <v>33</v>
      </c>
      <c r="F61" s="96">
        <v>1</v>
      </c>
      <c r="G61" s="93" t="s">
        <v>27</v>
      </c>
      <c r="H61" s="96" t="s">
        <v>345</v>
      </c>
      <c r="I61" s="93">
        <v>2</v>
      </c>
      <c r="J61" s="96" t="s">
        <v>346</v>
      </c>
      <c r="K61" s="93" t="s">
        <v>29</v>
      </c>
      <c r="L61" s="98">
        <v>100</v>
      </c>
    </row>
    <row r="62" spans="1:12" x14ac:dyDescent="0.25">
      <c r="A62" s="92">
        <v>61</v>
      </c>
      <c r="B62" s="96" t="s">
        <v>195</v>
      </c>
      <c r="C62" s="93" t="s">
        <v>347</v>
      </c>
      <c r="D62" s="97">
        <v>7054376140</v>
      </c>
      <c r="E62" s="93" t="s">
        <v>348</v>
      </c>
      <c r="F62" s="96">
        <v>1</v>
      </c>
      <c r="G62" s="93" t="s">
        <v>22</v>
      </c>
      <c r="H62" s="96" t="s">
        <v>349</v>
      </c>
      <c r="I62" s="93">
        <v>0.06</v>
      </c>
      <c r="J62" s="96" t="s">
        <v>350</v>
      </c>
      <c r="K62" s="93" t="s">
        <v>29</v>
      </c>
      <c r="L62" s="98">
        <v>100</v>
      </c>
    </row>
    <row r="63" spans="1:12" ht="30" x14ac:dyDescent="0.25">
      <c r="A63" s="92">
        <v>62</v>
      </c>
      <c r="B63" s="96" t="s">
        <v>195</v>
      </c>
      <c r="C63" s="93" t="s">
        <v>347</v>
      </c>
      <c r="D63" s="97">
        <v>4712379700</v>
      </c>
      <c r="E63" s="93" t="s">
        <v>31</v>
      </c>
      <c r="F63" s="96">
        <v>1</v>
      </c>
      <c r="G63" s="93" t="s">
        <v>27</v>
      </c>
      <c r="H63" s="96" t="s">
        <v>351</v>
      </c>
      <c r="I63" s="93">
        <v>0.86</v>
      </c>
      <c r="J63" s="96" t="s">
        <v>350</v>
      </c>
      <c r="K63" s="93" t="s">
        <v>29</v>
      </c>
      <c r="L63" s="98">
        <v>100</v>
      </c>
    </row>
    <row r="64" spans="1:12" ht="30" x14ac:dyDescent="0.25">
      <c r="A64" s="93">
        <v>63</v>
      </c>
      <c r="B64" s="96" t="s">
        <v>195</v>
      </c>
      <c r="C64" s="93" t="s">
        <v>347</v>
      </c>
      <c r="D64" s="97">
        <v>2010959</v>
      </c>
      <c r="E64" s="93" t="s">
        <v>352</v>
      </c>
      <c r="F64" s="96">
        <v>1</v>
      </c>
      <c r="G64" s="93" t="s">
        <v>47</v>
      </c>
      <c r="H64" s="96" t="s">
        <v>353</v>
      </c>
      <c r="I64" s="93">
        <v>0.45</v>
      </c>
      <c r="J64" s="96" t="s">
        <v>354</v>
      </c>
      <c r="K64" s="93" t="s">
        <v>10</v>
      </c>
      <c r="L64" s="98">
        <v>100</v>
      </c>
    </row>
    <row r="65" spans="1:12" x14ac:dyDescent="0.25">
      <c r="A65" s="92">
        <v>64</v>
      </c>
      <c r="B65" s="96" t="s">
        <v>195</v>
      </c>
      <c r="C65" s="93" t="s">
        <v>347</v>
      </c>
      <c r="D65" s="97" t="s">
        <v>355</v>
      </c>
      <c r="E65" s="93" t="s">
        <v>356</v>
      </c>
      <c r="F65" s="96">
        <v>1</v>
      </c>
      <c r="G65" s="93" t="s">
        <v>25</v>
      </c>
      <c r="H65" s="96" t="s">
        <v>357</v>
      </c>
      <c r="I65" s="93">
        <v>0.91</v>
      </c>
      <c r="J65" s="96" t="s">
        <v>358</v>
      </c>
      <c r="K65" s="93" t="s">
        <v>10</v>
      </c>
      <c r="L65" s="98">
        <v>100</v>
      </c>
    </row>
    <row r="66" spans="1:12" x14ac:dyDescent="0.25">
      <c r="A66" s="92">
        <v>65</v>
      </c>
      <c r="B66" s="96" t="s">
        <v>195</v>
      </c>
      <c r="C66" s="93" t="s">
        <v>347</v>
      </c>
      <c r="D66" s="97" t="s">
        <v>359</v>
      </c>
      <c r="E66" s="93" t="s">
        <v>360</v>
      </c>
      <c r="F66" s="96">
        <v>1</v>
      </c>
      <c r="G66" s="93" t="s">
        <v>22</v>
      </c>
      <c r="H66" s="96" t="s">
        <v>361</v>
      </c>
      <c r="I66" s="93">
        <v>0.45</v>
      </c>
      <c r="J66" s="96" t="s">
        <v>358</v>
      </c>
      <c r="K66" s="93" t="s">
        <v>10</v>
      </c>
      <c r="L66" s="98">
        <v>100</v>
      </c>
    </row>
    <row r="67" spans="1:12" x14ac:dyDescent="0.25">
      <c r="A67" s="93">
        <v>66</v>
      </c>
      <c r="B67" s="96" t="s">
        <v>195</v>
      </c>
      <c r="C67" s="93" t="s">
        <v>347</v>
      </c>
      <c r="D67" s="97">
        <v>4712379501</v>
      </c>
      <c r="E67" s="93" t="s">
        <v>31</v>
      </c>
      <c r="F67" s="96">
        <v>1</v>
      </c>
      <c r="G67" s="93" t="s">
        <v>27</v>
      </c>
      <c r="H67" s="96" t="s">
        <v>34</v>
      </c>
      <c r="I67" s="93">
        <v>0.28000000000000003</v>
      </c>
      <c r="J67" s="96" t="s">
        <v>350</v>
      </c>
      <c r="K67" s="93" t="s">
        <v>29</v>
      </c>
      <c r="L67" s="98">
        <v>100</v>
      </c>
    </row>
    <row r="68" spans="1:12" x14ac:dyDescent="0.25">
      <c r="A68" s="92">
        <v>67</v>
      </c>
      <c r="B68" s="96" t="s">
        <v>198</v>
      </c>
      <c r="C68" s="93" t="s">
        <v>362</v>
      </c>
      <c r="D68" s="97">
        <v>4712380212</v>
      </c>
      <c r="E68" s="93" t="s">
        <v>33</v>
      </c>
      <c r="F68" s="96">
        <v>1</v>
      </c>
      <c r="G68" s="93" t="s">
        <v>25</v>
      </c>
      <c r="H68" s="96" t="s">
        <v>118</v>
      </c>
      <c r="I68" s="93">
        <v>0.34</v>
      </c>
      <c r="J68" s="96" t="s">
        <v>363</v>
      </c>
      <c r="K68" s="93" t="s">
        <v>29</v>
      </c>
      <c r="L68" s="98">
        <v>100</v>
      </c>
    </row>
    <row r="69" spans="1:12" x14ac:dyDescent="0.25">
      <c r="A69" s="92">
        <v>68</v>
      </c>
      <c r="B69" s="96" t="s">
        <v>198</v>
      </c>
      <c r="C69" s="93" t="s">
        <v>362</v>
      </c>
      <c r="D69" s="97" t="s">
        <v>364</v>
      </c>
      <c r="E69" s="93" t="s">
        <v>365</v>
      </c>
      <c r="F69" s="96">
        <v>1</v>
      </c>
      <c r="G69" s="93" t="s">
        <v>22</v>
      </c>
      <c r="H69" s="96" t="s">
        <v>366</v>
      </c>
      <c r="I69" s="93">
        <v>0.09</v>
      </c>
      <c r="J69" s="96" t="s">
        <v>367</v>
      </c>
      <c r="K69" s="93" t="s">
        <v>10</v>
      </c>
      <c r="L69" s="98">
        <v>100</v>
      </c>
    </row>
    <row r="70" spans="1:12" ht="30" x14ac:dyDescent="0.25">
      <c r="A70" s="93">
        <v>69</v>
      </c>
      <c r="B70" s="96" t="s">
        <v>198</v>
      </c>
      <c r="C70" s="93" t="s">
        <v>362</v>
      </c>
      <c r="D70" s="97">
        <v>6998993525</v>
      </c>
      <c r="E70" s="93" t="s">
        <v>239</v>
      </c>
      <c r="F70" s="96">
        <v>1</v>
      </c>
      <c r="G70" s="93" t="s">
        <v>25</v>
      </c>
      <c r="H70" s="96" t="s">
        <v>368</v>
      </c>
      <c r="I70" s="93">
        <v>0.4</v>
      </c>
      <c r="J70" s="96" t="s">
        <v>363</v>
      </c>
      <c r="K70" s="93" t="s">
        <v>29</v>
      </c>
      <c r="L70" s="98">
        <v>100</v>
      </c>
    </row>
    <row r="71" spans="1:12" x14ac:dyDescent="0.25">
      <c r="A71" s="92">
        <v>70</v>
      </c>
      <c r="B71" s="96" t="s">
        <v>369</v>
      </c>
      <c r="C71" s="93" t="s">
        <v>370</v>
      </c>
      <c r="D71" s="97">
        <v>179642266270</v>
      </c>
      <c r="E71" s="93" t="s">
        <v>371</v>
      </c>
      <c r="F71" s="96">
        <v>2</v>
      </c>
      <c r="G71" s="93" t="s">
        <v>27</v>
      </c>
      <c r="H71" s="96" t="s">
        <v>372</v>
      </c>
      <c r="I71" s="93">
        <v>31.75</v>
      </c>
      <c r="J71" s="96" t="s">
        <v>373</v>
      </c>
      <c r="K71" s="93" t="s">
        <v>10</v>
      </c>
      <c r="L71" s="98">
        <v>100</v>
      </c>
    </row>
    <row r="72" spans="1:12" x14ac:dyDescent="0.25">
      <c r="A72" s="92">
        <v>71</v>
      </c>
      <c r="B72" s="96" t="s">
        <v>374</v>
      </c>
      <c r="C72" s="93" t="s">
        <v>370</v>
      </c>
      <c r="D72" s="97">
        <v>12593166511</v>
      </c>
      <c r="E72" s="93" t="s">
        <v>375</v>
      </c>
      <c r="F72" s="96">
        <v>2</v>
      </c>
      <c r="G72" s="93" t="s">
        <v>27</v>
      </c>
      <c r="H72" s="96" t="s">
        <v>376</v>
      </c>
      <c r="I72" s="93">
        <v>54.4</v>
      </c>
      <c r="J72" s="96" t="s">
        <v>377</v>
      </c>
      <c r="K72" s="93" t="s">
        <v>29</v>
      </c>
      <c r="L72" s="98">
        <v>100</v>
      </c>
    </row>
    <row r="73" spans="1:12" x14ac:dyDescent="0.25">
      <c r="A73" s="93">
        <v>72</v>
      </c>
      <c r="B73" s="96" t="s">
        <v>374</v>
      </c>
      <c r="C73" s="93" t="s">
        <v>370</v>
      </c>
      <c r="D73" s="97">
        <v>5090231882</v>
      </c>
      <c r="E73" s="93" t="s">
        <v>378</v>
      </c>
      <c r="F73" s="96">
        <v>1</v>
      </c>
      <c r="G73" s="93" t="s">
        <v>27</v>
      </c>
      <c r="H73" s="96" t="s">
        <v>118</v>
      </c>
      <c r="I73" s="93">
        <v>5.78</v>
      </c>
      <c r="J73" s="96" t="s">
        <v>379</v>
      </c>
      <c r="K73" s="93" t="s">
        <v>29</v>
      </c>
      <c r="L73" s="98">
        <v>100</v>
      </c>
    </row>
    <row r="74" spans="1:12" x14ac:dyDescent="0.25">
      <c r="A74" s="92">
        <v>73</v>
      </c>
      <c r="B74" s="96" t="s">
        <v>374</v>
      </c>
      <c r="C74" s="93" t="s">
        <v>370</v>
      </c>
      <c r="D74" s="97">
        <v>3679427124</v>
      </c>
      <c r="E74" s="93" t="s">
        <v>380</v>
      </c>
      <c r="F74" s="96">
        <v>1</v>
      </c>
      <c r="G74" s="93" t="s">
        <v>27</v>
      </c>
      <c r="H74" s="96" t="s">
        <v>57</v>
      </c>
      <c r="I74" s="93">
        <v>1.04</v>
      </c>
      <c r="J74" s="96" t="s">
        <v>379</v>
      </c>
      <c r="K74" s="93" t="s">
        <v>29</v>
      </c>
      <c r="L74" s="98">
        <v>100</v>
      </c>
    </row>
    <row r="75" spans="1:12" x14ac:dyDescent="0.25">
      <c r="A75" s="92">
        <v>74</v>
      </c>
      <c r="B75" s="96" t="s">
        <v>374</v>
      </c>
      <c r="C75" s="93" t="s">
        <v>370</v>
      </c>
      <c r="D75" s="97" t="s">
        <v>381</v>
      </c>
      <c r="E75" s="93" t="s">
        <v>382</v>
      </c>
      <c r="F75" s="96">
        <v>1</v>
      </c>
      <c r="G75" s="93" t="s">
        <v>27</v>
      </c>
      <c r="H75" s="96" t="s">
        <v>97</v>
      </c>
      <c r="I75" s="93">
        <v>1.81</v>
      </c>
      <c r="J75" s="96" t="s">
        <v>383</v>
      </c>
      <c r="K75" s="93" t="s">
        <v>10</v>
      </c>
      <c r="L75" s="98">
        <v>100</v>
      </c>
    </row>
    <row r="76" spans="1:12" x14ac:dyDescent="0.25">
      <c r="A76" s="93">
        <v>75</v>
      </c>
      <c r="B76" s="96" t="s">
        <v>374</v>
      </c>
      <c r="C76" s="93" t="s">
        <v>370</v>
      </c>
      <c r="D76" s="97">
        <v>6193763586</v>
      </c>
      <c r="E76" s="93" t="s">
        <v>384</v>
      </c>
      <c r="F76" s="96">
        <v>1</v>
      </c>
      <c r="G76" s="93" t="s">
        <v>27</v>
      </c>
      <c r="H76" s="96" t="s">
        <v>107</v>
      </c>
      <c r="I76" s="93">
        <v>11.02</v>
      </c>
      <c r="J76" s="96" t="s">
        <v>379</v>
      </c>
      <c r="K76" s="93" t="s">
        <v>29</v>
      </c>
      <c r="L76" s="98">
        <v>100</v>
      </c>
    </row>
    <row r="77" spans="1:12" x14ac:dyDescent="0.25">
      <c r="A77" s="92">
        <v>76</v>
      </c>
      <c r="B77" s="96" t="s">
        <v>199</v>
      </c>
      <c r="C77" s="93" t="s">
        <v>370</v>
      </c>
      <c r="D77" s="97">
        <v>12595886206</v>
      </c>
      <c r="E77" s="93" t="s">
        <v>385</v>
      </c>
      <c r="F77" s="96">
        <v>2</v>
      </c>
      <c r="G77" s="93" t="s">
        <v>24</v>
      </c>
      <c r="H77" s="96" t="s">
        <v>386</v>
      </c>
      <c r="I77" s="93">
        <v>337</v>
      </c>
      <c r="J77" s="96" t="s">
        <v>387</v>
      </c>
      <c r="K77" s="93" t="s">
        <v>29</v>
      </c>
      <c r="L77" s="98">
        <v>100</v>
      </c>
    </row>
    <row r="78" spans="1:12" x14ac:dyDescent="0.25">
      <c r="A78" s="92">
        <v>77</v>
      </c>
      <c r="B78" s="96" t="s">
        <v>199</v>
      </c>
      <c r="C78" s="93" t="s">
        <v>370</v>
      </c>
      <c r="D78" s="97" t="s">
        <v>388</v>
      </c>
      <c r="E78" s="93" t="s">
        <v>389</v>
      </c>
      <c r="F78" s="96">
        <v>1</v>
      </c>
      <c r="G78" s="93" t="s">
        <v>27</v>
      </c>
      <c r="H78" s="96" t="s">
        <v>390</v>
      </c>
      <c r="I78" s="93">
        <v>0.5</v>
      </c>
      <c r="J78" s="96" t="s">
        <v>391</v>
      </c>
      <c r="K78" s="93" t="s">
        <v>10</v>
      </c>
      <c r="L78" s="98">
        <v>100</v>
      </c>
    </row>
    <row r="79" spans="1:12" x14ac:dyDescent="0.25">
      <c r="A79" s="93">
        <v>78</v>
      </c>
      <c r="B79" s="96" t="s">
        <v>199</v>
      </c>
      <c r="C79" s="93" t="s">
        <v>370</v>
      </c>
      <c r="D79" s="97">
        <v>816552731055</v>
      </c>
      <c r="E79" s="93" t="s">
        <v>392</v>
      </c>
      <c r="F79" s="96">
        <v>1</v>
      </c>
      <c r="G79" s="93" t="s">
        <v>27</v>
      </c>
      <c r="H79" s="96" t="s">
        <v>393</v>
      </c>
      <c r="I79" s="93">
        <v>2</v>
      </c>
      <c r="J79" s="96" t="s">
        <v>394</v>
      </c>
      <c r="K79" s="93" t="s">
        <v>10</v>
      </c>
      <c r="L79" s="98">
        <v>100</v>
      </c>
    </row>
    <row r="80" spans="1:12" x14ac:dyDescent="0.25">
      <c r="A80" s="92">
        <v>79</v>
      </c>
      <c r="B80" s="96" t="s">
        <v>199</v>
      </c>
      <c r="C80" s="93" t="s">
        <v>370</v>
      </c>
      <c r="D80" s="97" t="s">
        <v>395</v>
      </c>
      <c r="E80" s="93" t="s">
        <v>396</v>
      </c>
      <c r="F80" s="96">
        <v>1</v>
      </c>
      <c r="G80" s="93" t="s">
        <v>45</v>
      </c>
      <c r="H80" s="96" t="s">
        <v>397</v>
      </c>
      <c r="I80" s="93">
        <v>15.6</v>
      </c>
      <c r="J80" s="96" t="s">
        <v>398</v>
      </c>
      <c r="K80" s="93" t="s">
        <v>10</v>
      </c>
      <c r="L80" s="98">
        <v>100</v>
      </c>
    </row>
    <row r="81" spans="1:12" x14ac:dyDescent="0.25">
      <c r="A81" s="92">
        <v>80</v>
      </c>
      <c r="B81" s="96" t="s">
        <v>206</v>
      </c>
      <c r="C81" s="93" t="s">
        <v>399</v>
      </c>
      <c r="D81" s="97">
        <v>6747199373</v>
      </c>
      <c r="E81" s="93" t="s">
        <v>400</v>
      </c>
      <c r="F81" s="96">
        <v>1</v>
      </c>
      <c r="G81" s="93" t="s">
        <v>25</v>
      </c>
      <c r="H81" s="96" t="s">
        <v>401</v>
      </c>
      <c r="I81" s="93">
        <v>0.3</v>
      </c>
      <c r="J81" s="96" t="s">
        <v>402</v>
      </c>
      <c r="K81" s="93" t="s">
        <v>29</v>
      </c>
      <c r="L81" s="98">
        <v>100</v>
      </c>
    </row>
    <row r="82" spans="1:12" x14ac:dyDescent="0.25">
      <c r="A82" s="93">
        <v>81</v>
      </c>
      <c r="B82" s="96" t="s">
        <v>206</v>
      </c>
      <c r="C82" s="93" t="s">
        <v>399</v>
      </c>
      <c r="D82" s="97" t="s">
        <v>403</v>
      </c>
      <c r="E82" s="93" t="s">
        <v>404</v>
      </c>
      <c r="F82" s="96">
        <v>2</v>
      </c>
      <c r="G82" s="93" t="s">
        <v>27</v>
      </c>
      <c r="H82" s="96" t="s">
        <v>405</v>
      </c>
      <c r="I82" s="93">
        <v>23.59</v>
      </c>
      <c r="J82" s="96" t="s">
        <v>406</v>
      </c>
      <c r="K82" s="93" t="s">
        <v>10</v>
      </c>
      <c r="L82" s="98">
        <v>100</v>
      </c>
    </row>
    <row r="83" spans="1:12" x14ac:dyDescent="0.25">
      <c r="A83" s="92">
        <v>82</v>
      </c>
      <c r="B83" s="96" t="s">
        <v>206</v>
      </c>
      <c r="C83" s="93" t="s">
        <v>399</v>
      </c>
      <c r="D83" s="97" t="s">
        <v>407</v>
      </c>
      <c r="E83" s="93" t="s">
        <v>408</v>
      </c>
      <c r="F83" s="96">
        <v>8</v>
      </c>
      <c r="G83" s="93" t="s">
        <v>43</v>
      </c>
      <c r="H83" s="96" t="s">
        <v>409</v>
      </c>
      <c r="I83" s="93">
        <v>1195</v>
      </c>
      <c r="J83" s="96" t="s">
        <v>410</v>
      </c>
      <c r="K83" s="93" t="s">
        <v>29</v>
      </c>
      <c r="L83" s="98">
        <v>100</v>
      </c>
    </row>
    <row r="84" spans="1:12" ht="30" x14ac:dyDescent="0.25">
      <c r="A84" s="92">
        <v>83</v>
      </c>
      <c r="B84" s="96" t="s">
        <v>208</v>
      </c>
      <c r="C84" s="93" t="s">
        <v>411</v>
      </c>
      <c r="D84" s="97">
        <v>5866808640</v>
      </c>
      <c r="E84" s="93" t="s">
        <v>412</v>
      </c>
      <c r="F84" s="96">
        <v>1</v>
      </c>
      <c r="G84" s="93" t="s">
        <v>25</v>
      </c>
      <c r="H84" s="96" t="s">
        <v>413</v>
      </c>
      <c r="I84" s="93">
        <v>2.08</v>
      </c>
      <c r="J84" s="96" t="s">
        <v>414</v>
      </c>
      <c r="K84" s="93" t="s">
        <v>29</v>
      </c>
      <c r="L84" s="98">
        <v>100</v>
      </c>
    </row>
    <row r="85" spans="1:12" x14ac:dyDescent="0.25">
      <c r="A85" s="93">
        <v>84</v>
      </c>
      <c r="B85" s="96" t="s">
        <v>208</v>
      </c>
      <c r="C85" s="93" t="s">
        <v>411</v>
      </c>
      <c r="D85" s="97">
        <v>9317620281</v>
      </c>
      <c r="E85" s="93" t="s">
        <v>171</v>
      </c>
      <c r="F85" s="96">
        <v>1</v>
      </c>
      <c r="G85" s="93" t="s">
        <v>25</v>
      </c>
      <c r="H85" s="96" t="s">
        <v>154</v>
      </c>
      <c r="I85" s="93">
        <v>1.3</v>
      </c>
      <c r="J85" s="96" t="s">
        <v>414</v>
      </c>
      <c r="K85" s="93" t="s">
        <v>29</v>
      </c>
      <c r="L85" s="98">
        <v>100</v>
      </c>
    </row>
    <row r="86" spans="1:12" x14ac:dyDescent="0.25">
      <c r="A86" s="92">
        <v>85</v>
      </c>
      <c r="B86" s="96" t="s">
        <v>208</v>
      </c>
      <c r="C86" s="93" t="s">
        <v>411</v>
      </c>
      <c r="D86" s="97">
        <v>8010860631</v>
      </c>
      <c r="E86" s="93" t="s">
        <v>415</v>
      </c>
      <c r="F86" s="96">
        <v>1</v>
      </c>
      <c r="G86" s="93" t="s">
        <v>27</v>
      </c>
      <c r="H86" s="96" t="s">
        <v>160</v>
      </c>
      <c r="I86" s="93">
        <v>0.47</v>
      </c>
      <c r="J86" s="96" t="s">
        <v>414</v>
      </c>
      <c r="K86" s="93" t="s">
        <v>29</v>
      </c>
      <c r="L86" s="98">
        <v>100</v>
      </c>
    </row>
    <row r="87" spans="1:12" ht="30" x14ac:dyDescent="0.25">
      <c r="A87" s="92">
        <v>86</v>
      </c>
      <c r="B87" s="96" t="s">
        <v>208</v>
      </c>
      <c r="C87" s="93" t="s">
        <v>411</v>
      </c>
      <c r="D87" s="97">
        <v>8010860561</v>
      </c>
      <c r="E87" s="93" t="s">
        <v>416</v>
      </c>
      <c r="F87" s="96">
        <v>1</v>
      </c>
      <c r="G87" s="93" t="s">
        <v>27</v>
      </c>
      <c r="H87" s="96" t="s">
        <v>417</v>
      </c>
      <c r="I87" s="93">
        <v>5.82</v>
      </c>
      <c r="J87" s="96" t="s">
        <v>414</v>
      </c>
      <c r="K87" s="93" t="s">
        <v>29</v>
      </c>
      <c r="L87" s="98">
        <v>100</v>
      </c>
    </row>
    <row r="88" spans="1:12" x14ac:dyDescent="0.25">
      <c r="A88" s="93">
        <v>87</v>
      </c>
      <c r="B88" s="96" t="s">
        <v>208</v>
      </c>
      <c r="C88" s="93" t="s">
        <v>411</v>
      </c>
      <c r="D88" s="97">
        <v>8010860620</v>
      </c>
      <c r="E88" s="93" t="s">
        <v>418</v>
      </c>
      <c r="F88" s="96">
        <v>1</v>
      </c>
      <c r="G88" s="93" t="s">
        <v>25</v>
      </c>
      <c r="H88" s="96" t="s">
        <v>107</v>
      </c>
      <c r="I88" s="93">
        <v>1.25</v>
      </c>
      <c r="J88" s="96" t="s">
        <v>414</v>
      </c>
      <c r="K88" s="93" t="s">
        <v>29</v>
      </c>
      <c r="L88" s="98">
        <v>100</v>
      </c>
    </row>
    <row r="89" spans="1:12" ht="30" x14ac:dyDescent="0.25">
      <c r="A89" s="92">
        <v>88</v>
      </c>
      <c r="B89" s="96" t="s">
        <v>208</v>
      </c>
      <c r="C89" s="93" t="s">
        <v>411</v>
      </c>
      <c r="D89" s="97">
        <v>2673272081</v>
      </c>
      <c r="E89" s="93" t="s">
        <v>33</v>
      </c>
      <c r="F89" s="96">
        <v>1</v>
      </c>
      <c r="G89" s="93" t="s">
        <v>25</v>
      </c>
      <c r="H89" s="96" t="s">
        <v>419</v>
      </c>
      <c r="I89" s="93">
        <v>0.28999999999999998</v>
      </c>
      <c r="J89" s="96" t="s">
        <v>414</v>
      </c>
      <c r="K89" s="93" t="s">
        <v>29</v>
      </c>
      <c r="L89" s="98">
        <v>100</v>
      </c>
    </row>
    <row r="90" spans="1:12" ht="30" x14ac:dyDescent="0.25">
      <c r="A90" s="92">
        <v>89</v>
      </c>
      <c r="B90" s="96" t="s">
        <v>208</v>
      </c>
      <c r="C90" s="93" t="s">
        <v>411</v>
      </c>
      <c r="D90" s="97" t="s">
        <v>420</v>
      </c>
      <c r="E90" s="93" t="s">
        <v>421</v>
      </c>
      <c r="F90" s="96">
        <v>1</v>
      </c>
      <c r="G90" s="93" t="s">
        <v>22</v>
      </c>
      <c r="H90" s="96" t="s">
        <v>422</v>
      </c>
      <c r="I90" s="93">
        <v>0.45</v>
      </c>
      <c r="J90" s="96" t="s">
        <v>423</v>
      </c>
      <c r="K90" s="93" t="s">
        <v>10</v>
      </c>
      <c r="L90" s="98">
        <v>100</v>
      </c>
    </row>
    <row r="91" spans="1:12" ht="30" x14ac:dyDescent="0.25">
      <c r="A91" s="93">
        <v>90</v>
      </c>
      <c r="B91" s="96" t="s">
        <v>208</v>
      </c>
      <c r="C91" s="93" t="s">
        <v>411</v>
      </c>
      <c r="D91" s="97">
        <v>571515614245</v>
      </c>
      <c r="E91" s="93" t="s">
        <v>50</v>
      </c>
      <c r="F91" s="96">
        <v>2</v>
      </c>
      <c r="G91" s="93" t="s">
        <v>54</v>
      </c>
      <c r="H91" s="96" t="s">
        <v>424</v>
      </c>
      <c r="I91" s="93">
        <v>1</v>
      </c>
      <c r="J91" s="96" t="s">
        <v>425</v>
      </c>
      <c r="K91" s="93" t="s">
        <v>10</v>
      </c>
      <c r="L91" s="98">
        <v>100</v>
      </c>
    </row>
    <row r="92" spans="1:12" x14ac:dyDescent="0.25">
      <c r="A92" s="92">
        <v>91</v>
      </c>
      <c r="B92" s="96" t="s">
        <v>208</v>
      </c>
      <c r="C92" s="93" t="s">
        <v>411</v>
      </c>
      <c r="D92" s="97">
        <v>776287766482</v>
      </c>
      <c r="E92" s="93" t="s">
        <v>426</v>
      </c>
      <c r="F92" s="96">
        <v>1</v>
      </c>
      <c r="G92" s="93" t="s">
        <v>27</v>
      </c>
      <c r="H92" s="96" t="s">
        <v>427</v>
      </c>
      <c r="I92" s="93">
        <v>3.63</v>
      </c>
      <c r="J92" s="96" t="s">
        <v>425</v>
      </c>
      <c r="K92" s="93" t="s">
        <v>10</v>
      </c>
      <c r="L92" s="98">
        <v>100</v>
      </c>
    </row>
    <row r="93" spans="1:12" x14ac:dyDescent="0.25">
      <c r="A93" s="92">
        <v>92</v>
      </c>
      <c r="B93" s="96" t="s">
        <v>208</v>
      </c>
      <c r="C93" s="93" t="s">
        <v>411</v>
      </c>
      <c r="D93" s="97">
        <v>776298744441</v>
      </c>
      <c r="E93" s="93" t="s">
        <v>428</v>
      </c>
      <c r="F93" s="96">
        <v>1</v>
      </c>
      <c r="G93" s="93" t="s">
        <v>27</v>
      </c>
      <c r="H93" s="96" t="s">
        <v>429</v>
      </c>
      <c r="I93" s="93">
        <v>0.45</v>
      </c>
      <c r="J93" s="96" t="s">
        <v>425</v>
      </c>
      <c r="K93" s="93" t="s">
        <v>10</v>
      </c>
      <c r="L93" s="98">
        <v>100</v>
      </c>
    </row>
    <row r="94" spans="1:12" x14ac:dyDescent="0.25">
      <c r="A94" s="93">
        <v>93</v>
      </c>
      <c r="B94" s="96" t="s">
        <v>208</v>
      </c>
      <c r="C94" s="93" t="s">
        <v>411</v>
      </c>
      <c r="D94" s="97">
        <v>776270544741</v>
      </c>
      <c r="E94" s="93" t="s">
        <v>430</v>
      </c>
      <c r="F94" s="96">
        <v>1</v>
      </c>
      <c r="G94" s="93" t="s">
        <v>27</v>
      </c>
      <c r="H94" s="96" t="s">
        <v>431</v>
      </c>
      <c r="I94" s="93">
        <v>1.5</v>
      </c>
      <c r="J94" s="96" t="s">
        <v>425</v>
      </c>
      <c r="K94" s="93" t="s">
        <v>10</v>
      </c>
      <c r="L94" s="98">
        <v>100</v>
      </c>
    </row>
    <row r="95" spans="1:12" ht="30" x14ac:dyDescent="0.25">
      <c r="A95" s="92">
        <v>94</v>
      </c>
      <c r="B95" s="96" t="s">
        <v>208</v>
      </c>
      <c r="C95" s="93" t="s">
        <v>411</v>
      </c>
      <c r="D95" s="97">
        <v>270854707291</v>
      </c>
      <c r="E95" s="93" t="s">
        <v>432</v>
      </c>
      <c r="F95" s="96">
        <v>1</v>
      </c>
      <c r="G95" s="93" t="s">
        <v>27</v>
      </c>
      <c r="H95" s="96" t="s">
        <v>433</v>
      </c>
      <c r="I95" s="93">
        <v>10.48</v>
      </c>
      <c r="J95" s="96" t="s">
        <v>425</v>
      </c>
      <c r="K95" s="93" t="s">
        <v>10</v>
      </c>
      <c r="L95" s="98">
        <v>100</v>
      </c>
    </row>
    <row r="96" spans="1:12" x14ac:dyDescent="0.25">
      <c r="A96" s="92">
        <v>95</v>
      </c>
      <c r="B96" s="96" t="s">
        <v>209</v>
      </c>
      <c r="C96" s="93" t="s">
        <v>434</v>
      </c>
      <c r="D96" s="97">
        <v>4745329610</v>
      </c>
      <c r="E96" s="93" t="s">
        <v>33</v>
      </c>
      <c r="F96" s="96">
        <v>1</v>
      </c>
      <c r="G96" s="93" t="s">
        <v>25</v>
      </c>
      <c r="H96" s="96" t="s">
        <v>34</v>
      </c>
      <c r="I96" s="93">
        <v>0.9</v>
      </c>
      <c r="J96" s="96" t="s">
        <v>435</v>
      </c>
      <c r="K96" s="93" t="s">
        <v>29</v>
      </c>
      <c r="L96" s="98">
        <v>100</v>
      </c>
    </row>
    <row r="97" spans="1:12" x14ac:dyDescent="0.25">
      <c r="A97" s="93">
        <v>96</v>
      </c>
      <c r="B97" s="96" t="s">
        <v>209</v>
      </c>
      <c r="C97" s="93" t="s">
        <v>434</v>
      </c>
      <c r="D97" s="97">
        <v>4745329573</v>
      </c>
      <c r="E97" s="93" t="s">
        <v>33</v>
      </c>
      <c r="F97" s="96">
        <v>1</v>
      </c>
      <c r="G97" s="93" t="s">
        <v>25</v>
      </c>
      <c r="H97" s="96" t="s">
        <v>34</v>
      </c>
      <c r="I97" s="93">
        <v>1.42</v>
      </c>
      <c r="J97" s="96" t="s">
        <v>435</v>
      </c>
      <c r="K97" s="93" t="s">
        <v>29</v>
      </c>
      <c r="L97" s="98">
        <v>100</v>
      </c>
    </row>
    <row r="98" spans="1:12" x14ac:dyDescent="0.25">
      <c r="A98" s="92">
        <v>97</v>
      </c>
      <c r="B98" s="96" t="s">
        <v>209</v>
      </c>
      <c r="C98" s="93" t="s">
        <v>434</v>
      </c>
      <c r="D98" s="97" t="s">
        <v>436</v>
      </c>
      <c r="E98" s="93" t="s">
        <v>437</v>
      </c>
      <c r="F98" s="96">
        <v>1</v>
      </c>
      <c r="G98" s="93" t="s">
        <v>45</v>
      </c>
      <c r="H98" s="96" t="s">
        <v>438</v>
      </c>
      <c r="I98" s="93">
        <v>0.5</v>
      </c>
      <c r="J98" s="96" t="s">
        <v>439</v>
      </c>
      <c r="K98" s="93" t="s">
        <v>10</v>
      </c>
      <c r="L98" s="98">
        <v>100</v>
      </c>
    </row>
    <row r="99" spans="1:12" x14ac:dyDescent="0.25">
      <c r="A99" s="92">
        <v>98</v>
      </c>
      <c r="B99" s="96" t="s">
        <v>209</v>
      </c>
      <c r="C99" s="93" t="s">
        <v>434</v>
      </c>
      <c r="D99" s="97" t="s">
        <v>440</v>
      </c>
      <c r="E99" s="93" t="s">
        <v>441</v>
      </c>
      <c r="F99" s="96">
        <v>1</v>
      </c>
      <c r="G99" s="93" t="s">
        <v>27</v>
      </c>
      <c r="H99" s="96" t="s">
        <v>73</v>
      </c>
      <c r="I99" s="93">
        <v>10</v>
      </c>
      <c r="J99" s="96" t="s">
        <v>439</v>
      </c>
      <c r="K99" s="93" t="s">
        <v>10</v>
      </c>
      <c r="L99" s="98">
        <v>100</v>
      </c>
    </row>
    <row r="100" spans="1:12" ht="45" x14ac:dyDescent="0.25">
      <c r="A100" s="93">
        <v>99</v>
      </c>
      <c r="B100" s="96" t="s">
        <v>209</v>
      </c>
      <c r="C100" s="93" t="s">
        <v>434</v>
      </c>
      <c r="D100" s="97">
        <v>817056094450</v>
      </c>
      <c r="E100" s="93" t="s">
        <v>442</v>
      </c>
      <c r="F100" s="96">
        <v>1</v>
      </c>
      <c r="G100" s="93" t="s">
        <v>27</v>
      </c>
      <c r="H100" s="96" t="s">
        <v>443</v>
      </c>
      <c r="I100" s="93">
        <v>21.77</v>
      </c>
      <c r="J100" s="96" t="s">
        <v>444</v>
      </c>
      <c r="K100" s="93" t="s">
        <v>10</v>
      </c>
      <c r="L100" s="98">
        <v>100</v>
      </c>
    </row>
    <row r="101" spans="1:12" x14ac:dyDescent="0.25">
      <c r="A101" s="92">
        <v>100</v>
      </c>
      <c r="B101" s="96" t="s">
        <v>209</v>
      </c>
      <c r="C101" s="93" t="s">
        <v>434</v>
      </c>
      <c r="D101" s="97">
        <v>3266170784</v>
      </c>
      <c r="E101" s="93" t="s">
        <v>51</v>
      </c>
      <c r="F101" s="96">
        <v>1</v>
      </c>
      <c r="G101" s="93" t="s">
        <v>25</v>
      </c>
      <c r="H101" s="96" t="s">
        <v>72</v>
      </c>
      <c r="I101" s="93">
        <v>1.6</v>
      </c>
      <c r="J101" s="96" t="s">
        <v>435</v>
      </c>
      <c r="K101" s="93" t="s">
        <v>29</v>
      </c>
      <c r="L101" s="98">
        <v>100</v>
      </c>
    </row>
    <row r="102" spans="1:12" ht="30" x14ac:dyDescent="0.25">
      <c r="A102" s="92">
        <v>101</v>
      </c>
      <c r="B102" s="96" t="s">
        <v>210</v>
      </c>
      <c r="C102" s="93" t="s">
        <v>445</v>
      </c>
      <c r="D102" s="97">
        <v>8546805061</v>
      </c>
      <c r="E102" s="93" t="s">
        <v>446</v>
      </c>
      <c r="F102" s="96">
        <v>1</v>
      </c>
      <c r="G102" s="93" t="s">
        <v>27</v>
      </c>
      <c r="H102" s="96" t="s">
        <v>447</v>
      </c>
      <c r="I102" s="93">
        <v>8.8000000000000007</v>
      </c>
      <c r="J102" s="96" t="s">
        <v>448</v>
      </c>
      <c r="K102" s="93" t="s">
        <v>29</v>
      </c>
      <c r="L102" s="98">
        <v>100</v>
      </c>
    </row>
    <row r="103" spans="1:12" x14ac:dyDescent="0.25">
      <c r="A103" s="93">
        <v>102</v>
      </c>
      <c r="B103" s="96" t="s">
        <v>210</v>
      </c>
      <c r="C103" s="93" t="s">
        <v>445</v>
      </c>
      <c r="D103" s="97">
        <v>2318249662</v>
      </c>
      <c r="E103" s="93" t="s">
        <v>110</v>
      </c>
      <c r="F103" s="96">
        <v>1</v>
      </c>
      <c r="G103" s="93" t="s">
        <v>24</v>
      </c>
      <c r="H103" s="96" t="s">
        <v>449</v>
      </c>
      <c r="I103" s="93">
        <v>71.5</v>
      </c>
      <c r="J103" s="96" t="s">
        <v>448</v>
      </c>
      <c r="K103" s="93" t="s">
        <v>29</v>
      </c>
      <c r="L103" s="98">
        <v>100</v>
      </c>
    </row>
    <row r="104" spans="1:12" x14ac:dyDescent="0.25">
      <c r="A104" s="92">
        <v>103</v>
      </c>
      <c r="B104" s="96" t="s">
        <v>210</v>
      </c>
      <c r="C104" s="93" t="s">
        <v>445</v>
      </c>
      <c r="D104" s="97">
        <v>8391214</v>
      </c>
      <c r="E104" s="93" t="s">
        <v>450</v>
      </c>
      <c r="F104" s="96">
        <v>1</v>
      </c>
      <c r="G104" s="93" t="s">
        <v>27</v>
      </c>
      <c r="H104" s="96" t="s">
        <v>451</v>
      </c>
      <c r="I104" s="93">
        <v>1.81</v>
      </c>
      <c r="J104" s="96" t="s">
        <v>452</v>
      </c>
      <c r="K104" s="93" t="s">
        <v>10</v>
      </c>
      <c r="L104" s="98">
        <v>102</v>
      </c>
    </row>
    <row r="105" spans="1:12" x14ac:dyDescent="0.25">
      <c r="A105" s="92">
        <v>104</v>
      </c>
      <c r="B105" s="96" t="s">
        <v>210</v>
      </c>
      <c r="C105" s="93" t="s">
        <v>445</v>
      </c>
      <c r="D105" s="97" t="s">
        <v>453</v>
      </c>
      <c r="E105" s="93" t="s">
        <v>454</v>
      </c>
      <c r="F105" s="96">
        <v>1</v>
      </c>
      <c r="G105" s="93" t="s">
        <v>27</v>
      </c>
      <c r="H105" s="96" t="s">
        <v>57</v>
      </c>
      <c r="I105" s="93">
        <v>5</v>
      </c>
      <c r="J105" s="96" t="s">
        <v>455</v>
      </c>
      <c r="K105" s="93" t="s">
        <v>10</v>
      </c>
      <c r="L105" s="98">
        <v>100</v>
      </c>
    </row>
    <row r="106" spans="1:12" x14ac:dyDescent="0.25">
      <c r="A106" s="93">
        <v>105</v>
      </c>
      <c r="B106" s="96" t="s">
        <v>210</v>
      </c>
      <c r="C106" s="93" t="s">
        <v>445</v>
      </c>
      <c r="D106" s="97">
        <v>9643406813</v>
      </c>
      <c r="E106" s="93" t="s">
        <v>42</v>
      </c>
      <c r="F106" s="96">
        <v>1</v>
      </c>
      <c r="G106" s="93" t="s">
        <v>27</v>
      </c>
      <c r="H106" s="96" t="s">
        <v>456</v>
      </c>
      <c r="I106" s="93">
        <v>0.95</v>
      </c>
      <c r="J106" s="96" t="s">
        <v>448</v>
      </c>
      <c r="K106" s="93" t="s">
        <v>29</v>
      </c>
      <c r="L106" s="98">
        <v>100</v>
      </c>
    </row>
    <row r="107" spans="1:12" ht="30" x14ac:dyDescent="0.25">
      <c r="A107" s="92">
        <v>106</v>
      </c>
      <c r="B107" s="96" t="s">
        <v>457</v>
      </c>
      <c r="C107" s="93" t="s">
        <v>458</v>
      </c>
      <c r="D107" s="97">
        <v>3447296005</v>
      </c>
      <c r="E107" s="93" t="s">
        <v>36</v>
      </c>
      <c r="F107" s="96">
        <v>1</v>
      </c>
      <c r="G107" s="93" t="s">
        <v>24</v>
      </c>
      <c r="H107" s="96" t="s">
        <v>459</v>
      </c>
      <c r="I107" s="93">
        <v>4.8</v>
      </c>
      <c r="J107" s="96" t="s">
        <v>460</v>
      </c>
      <c r="K107" s="93" t="s">
        <v>29</v>
      </c>
      <c r="L107" s="98">
        <v>100</v>
      </c>
    </row>
    <row r="108" spans="1:12" x14ac:dyDescent="0.25">
      <c r="A108" s="92">
        <v>107</v>
      </c>
      <c r="B108" s="96" t="s">
        <v>457</v>
      </c>
      <c r="C108" s="93" t="s">
        <v>458</v>
      </c>
      <c r="D108" s="97">
        <v>5231843621</v>
      </c>
      <c r="E108" s="93" t="s">
        <v>461</v>
      </c>
      <c r="F108" s="96">
        <v>1</v>
      </c>
      <c r="G108" s="93" t="s">
        <v>25</v>
      </c>
      <c r="H108" s="96" t="s">
        <v>118</v>
      </c>
      <c r="I108" s="93">
        <v>0.28000000000000003</v>
      </c>
      <c r="J108" s="96" t="s">
        <v>460</v>
      </c>
      <c r="K108" s="93" t="s">
        <v>29</v>
      </c>
      <c r="L108" s="98">
        <v>100</v>
      </c>
    </row>
    <row r="109" spans="1:12" ht="30" x14ac:dyDescent="0.25">
      <c r="A109" s="93">
        <v>108</v>
      </c>
      <c r="B109" s="96" t="s">
        <v>457</v>
      </c>
      <c r="C109" s="93" t="s">
        <v>458</v>
      </c>
      <c r="D109" s="97">
        <v>1387677454</v>
      </c>
      <c r="E109" s="93" t="s">
        <v>462</v>
      </c>
      <c r="F109" s="96">
        <v>1</v>
      </c>
      <c r="G109" s="93" t="s">
        <v>24</v>
      </c>
      <c r="H109" s="96" t="s">
        <v>463</v>
      </c>
      <c r="I109" s="93">
        <v>1.8</v>
      </c>
      <c r="J109" s="96" t="s">
        <v>460</v>
      </c>
      <c r="K109" s="93" t="s">
        <v>29</v>
      </c>
      <c r="L109" s="98">
        <v>100</v>
      </c>
    </row>
    <row r="110" spans="1:12" x14ac:dyDescent="0.25">
      <c r="A110" s="92">
        <v>109</v>
      </c>
      <c r="B110" s="96" t="s">
        <v>457</v>
      </c>
      <c r="C110" s="93" t="s">
        <v>458</v>
      </c>
      <c r="D110" s="97">
        <v>5517186382</v>
      </c>
      <c r="E110" s="93" t="s">
        <v>464</v>
      </c>
      <c r="F110" s="96">
        <v>1</v>
      </c>
      <c r="G110" s="93" t="s">
        <v>24</v>
      </c>
      <c r="H110" s="96" t="s">
        <v>465</v>
      </c>
      <c r="I110" s="93">
        <v>4.34</v>
      </c>
      <c r="J110" s="96" t="s">
        <v>460</v>
      </c>
      <c r="K110" s="93" t="s">
        <v>29</v>
      </c>
      <c r="L110" s="98">
        <v>100</v>
      </c>
    </row>
    <row r="111" spans="1:12" ht="30" x14ac:dyDescent="0.25">
      <c r="A111" s="92">
        <v>110</v>
      </c>
      <c r="B111" s="96" t="s">
        <v>457</v>
      </c>
      <c r="C111" s="93" t="s">
        <v>458</v>
      </c>
      <c r="D111" s="97">
        <v>1084786916</v>
      </c>
      <c r="E111" s="93" t="s">
        <v>176</v>
      </c>
      <c r="F111" s="96">
        <v>2</v>
      </c>
      <c r="G111" s="93" t="s">
        <v>27</v>
      </c>
      <c r="H111" s="96" t="s">
        <v>466</v>
      </c>
      <c r="I111" s="93">
        <v>25.68</v>
      </c>
      <c r="J111" s="96" t="s">
        <v>460</v>
      </c>
      <c r="K111" s="93" t="s">
        <v>29</v>
      </c>
      <c r="L111" s="98">
        <v>100</v>
      </c>
    </row>
    <row r="112" spans="1:12" ht="30" x14ac:dyDescent="0.25">
      <c r="A112" s="93">
        <v>111</v>
      </c>
      <c r="B112" s="96" t="s">
        <v>457</v>
      </c>
      <c r="C112" s="93" t="s">
        <v>458</v>
      </c>
      <c r="D112" s="97">
        <v>2535065201</v>
      </c>
      <c r="E112" s="93" t="s">
        <v>467</v>
      </c>
      <c r="F112" s="96">
        <v>1</v>
      </c>
      <c r="G112" s="93" t="s">
        <v>24</v>
      </c>
      <c r="H112" s="96" t="s">
        <v>468</v>
      </c>
      <c r="I112" s="93">
        <v>1</v>
      </c>
      <c r="J112" s="96" t="s">
        <v>460</v>
      </c>
      <c r="K112" s="93" t="s">
        <v>29</v>
      </c>
      <c r="L112" s="98">
        <v>100</v>
      </c>
    </row>
    <row r="113" spans="1:12" x14ac:dyDescent="0.25">
      <c r="A113" s="92">
        <v>112</v>
      </c>
      <c r="B113" s="96" t="s">
        <v>469</v>
      </c>
      <c r="C113" s="93" t="s">
        <v>458</v>
      </c>
      <c r="D113" s="97">
        <v>4092301662</v>
      </c>
      <c r="E113" s="93" t="s">
        <v>33</v>
      </c>
      <c r="F113" s="96">
        <v>1</v>
      </c>
      <c r="G113" s="93" t="s">
        <v>25</v>
      </c>
      <c r="H113" s="96" t="s">
        <v>204</v>
      </c>
      <c r="I113" s="93">
        <v>0.47</v>
      </c>
      <c r="J113" s="96" t="s">
        <v>470</v>
      </c>
      <c r="K113" s="93" t="s">
        <v>29</v>
      </c>
      <c r="L113" s="98">
        <v>100</v>
      </c>
    </row>
    <row r="114" spans="1:12" x14ac:dyDescent="0.25">
      <c r="A114" s="92">
        <v>113</v>
      </c>
      <c r="B114" s="96" t="s">
        <v>469</v>
      </c>
      <c r="C114" s="93" t="s">
        <v>458</v>
      </c>
      <c r="D114" s="97">
        <v>8340756712</v>
      </c>
      <c r="E114" s="93" t="s">
        <v>471</v>
      </c>
      <c r="F114" s="96">
        <v>1</v>
      </c>
      <c r="G114" s="93" t="s">
        <v>24</v>
      </c>
      <c r="H114" s="96" t="s">
        <v>472</v>
      </c>
      <c r="I114" s="93">
        <v>1</v>
      </c>
      <c r="J114" s="96" t="s">
        <v>470</v>
      </c>
      <c r="K114" s="93" t="s">
        <v>29</v>
      </c>
      <c r="L114" s="98">
        <v>100</v>
      </c>
    </row>
    <row r="115" spans="1:12" x14ac:dyDescent="0.25">
      <c r="A115" s="93">
        <v>114</v>
      </c>
      <c r="B115" s="96" t="s">
        <v>212</v>
      </c>
      <c r="C115" s="93" t="s">
        <v>458</v>
      </c>
      <c r="D115" s="97" t="s">
        <v>473</v>
      </c>
      <c r="E115" s="93" t="s">
        <v>474</v>
      </c>
      <c r="F115" s="96">
        <v>6</v>
      </c>
      <c r="G115" s="93" t="s">
        <v>27</v>
      </c>
      <c r="H115" s="96" t="s">
        <v>475</v>
      </c>
      <c r="I115" s="93">
        <v>183</v>
      </c>
      <c r="J115" s="96" t="s">
        <v>476</v>
      </c>
      <c r="K115" s="93" t="s">
        <v>10</v>
      </c>
      <c r="L115" s="98">
        <v>100</v>
      </c>
    </row>
    <row r="116" spans="1:12" x14ac:dyDescent="0.25">
      <c r="A116" s="92">
        <v>115</v>
      </c>
      <c r="B116" s="96" t="s">
        <v>212</v>
      </c>
      <c r="C116" s="93" t="s">
        <v>458</v>
      </c>
      <c r="D116" s="97">
        <v>2145025886</v>
      </c>
      <c r="E116" s="93" t="s">
        <v>477</v>
      </c>
      <c r="F116" s="96">
        <v>1</v>
      </c>
      <c r="G116" s="93" t="s">
        <v>24</v>
      </c>
      <c r="H116" s="96" t="s">
        <v>179</v>
      </c>
      <c r="I116" s="93">
        <v>1.36</v>
      </c>
      <c r="J116" s="96" t="s">
        <v>478</v>
      </c>
      <c r="K116" s="93" t="s">
        <v>29</v>
      </c>
      <c r="L116" s="98">
        <v>100</v>
      </c>
    </row>
    <row r="117" spans="1:12" ht="30" x14ac:dyDescent="0.25">
      <c r="A117" s="92">
        <v>116</v>
      </c>
      <c r="B117" s="96" t="s">
        <v>212</v>
      </c>
      <c r="C117" s="93" t="s">
        <v>458</v>
      </c>
      <c r="D117" s="97">
        <v>7008870061</v>
      </c>
      <c r="E117" s="93" t="s">
        <v>479</v>
      </c>
      <c r="F117" s="96">
        <v>1</v>
      </c>
      <c r="G117" s="93" t="s">
        <v>25</v>
      </c>
      <c r="H117" s="96" t="s">
        <v>480</v>
      </c>
      <c r="I117" s="93">
        <v>1</v>
      </c>
      <c r="J117" s="96" t="s">
        <v>478</v>
      </c>
      <c r="K117" s="93" t="s">
        <v>29</v>
      </c>
      <c r="L117" s="98">
        <v>100</v>
      </c>
    </row>
    <row r="118" spans="1:12" x14ac:dyDescent="0.25">
      <c r="A118" s="93">
        <v>117</v>
      </c>
      <c r="B118" s="96" t="s">
        <v>212</v>
      </c>
      <c r="C118" s="93" t="s">
        <v>458</v>
      </c>
      <c r="D118" s="97">
        <v>2095502640</v>
      </c>
      <c r="E118" s="93" t="s">
        <v>481</v>
      </c>
      <c r="F118" s="96">
        <v>1</v>
      </c>
      <c r="G118" s="93" t="s">
        <v>25</v>
      </c>
      <c r="H118" s="96" t="s">
        <v>34</v>
      </c>
      <c r="I118" s="93">
        <v>0.3</v>
      </c>
      <c r="J118" s="96" t="s">
        <v>478</v>
      </c>
      <c r="K118" s="93" t="s">
        <v>29</v>
      </c>
      <c r="L118" s="98">
        <v>100</v>
      </c>
    </row>
    <row r="119" spans="1:12" x14ac:dyDescent="0.25">
      <c r="A119" s="92">
        <v>118</v>
      </c>
      <c r="B119" s="96" t="s">
        <v>212</v>
      </c>
      <c r="C119" s="93" t="s">
        <v>458</v>
      </c>
      <c r="D119" s="97">
        <v>7879992573</v>
      </c>
      <c r="E119" s="93" t="s">
        <v>482</v>
      </c>
      <c r="F119" s="96">
        <v>1</v>
      </c>
      <c r="G119" s="93" t="s">
        <v>25</v>
      </c>
      <c r="H119" s="96" t="s">
        <v>483</v>
      </c>
      <c r="I119" s="93">
        <v>0.72</v>
      </c>
      <c r="J119" s="96" t="s">
        <v>478</v>
      </c>
      <c r="K119" s="93" t="s">
        <v>29</v>
      </c>
      <c r="L119" s="98">
        <v>100</v>
      </c>
    </row>
    <row r="120" spans="1:12" x14ac:dyDescent="0.25">
      <c r="A120" s="92">
        <v>119</v>
      </c>
      <c r="B120" s="96" t="s">
        <v>212</v>
      </c>
      <c r="C120" s="93" t="s">
        <v>458</v>
      </c>
      <c r="D120" s="97" t="s">
        <v>484</v>
      </c>
      <c r="E120" s="93" t="s">
        <v>485</v>
      </c>
      <c r="F120" s="96">
        <v>10</v>
      </c>
      <c r="G120" s="93" t="s">
        <v>27</v>
      </c>
      <c r="H120" s="96" t="s">
        <v>486</v>
      </c>
      <c r="I120" s="93">
        <v>102.06</v>
      </c>
      <c r="J120" s="96" t="s">
        <v>476</v>
      </c>
      <c r="K120" s="93" t="s">
        <v>10</v>
      </c>
      <c r="L120" s="98">
        <v>100</v>
      </c>
    </row>
    <row r="121" spans="1:12" ht="30" x14ac:dyDescent="0.25">
      <c r="A121" s="93">
        <v>120</v>
      </c>
      <c r="B121" s="96" t="s">
        <v>212</v>
      </c>
      <c r="C121" s="93" t="s">
        <v>458</v>
      </c>
      <c r="D121" s="97">
        <v>776331691951</v>
      </c>
      <c r="E121" s="93" t="s">
        <v>487</v>
      </c>
      <c r="F121" s="96">
        <v>1</v>
      </c>
      <c r="G121" s="93" t="s">
        <v>27</v>
      </c>
      <c r="H121" s="96" t="s">
        <v>488</v>
      </c>
      <c r="I121" s="93">
        <v>22.68</v>
      </c>
      <c r="J121" s="96" t="s">
        <v>489</v>
      </c>
      <c r="K121" s="93" t="s">
        <v>10</v>
      </c>
      <c r="L121" s="98">
        <v>100</v>
      </c>
    </row>
    <row r="122" spans="1:12" ht="30" x14ac:dyDescent="0.25">
      <c r="A122" s="92">
        <v>121</v>
      </c>
      <c r="B122" s="96" t="s">
        <v>212</v>
      </c>
      <c r="C122" s="93" t="s">
        <v>458</v>
      </c>
      <c r="D122" s="97">
        <v>946791256075</v>
      </c>
      <c r="E122" s="93" t="s">
        <v>490</v>
      </c>
      <c r="F122" s="96">
        <v>1</v>
      </c>
      <c r="G122" s="93" t="s">
        <v>27</v>
      </c>
      <c r="H122" s="96" t="s">
        <v>491</v>
      </c>
      <c r="I122" s="93">
        <v>0.4</v>
      </c>
      <c r="J122" s="96" t="s">
        <v>489</v>
      </c>
      <c r="K122" s="93" t="s">
        <v>10</v>
      </c>
      <c r="L122" s="98">
        <v>100</v>
      </c>
    </row>
    <row r="123" spans="1:12" x14ac:dyDescent="0.25">
      <c r="A123" s="92">
        <v>122</v>
      </c>
      <c r="B123" s="96" t="s">
        <v>212</v>
      </c>
      <c r="C123" s="93" t="s">
        <v>458</v>
      </c>
      <c r="D123" s="97" t="s">
        <v>492</v>
      </c>
      <c r="E123" s="93" t="s">
        <v>493</v>
      </c>
      <c r="F123" s="96">
        <v>1</v>
      </c>
      <c r="G123" s="93" t="s">
        <v>27</v>
      </c>
      <c r="H123" s="96" t="s">
        <v>494</v>
      </c>
      <c r="I123" s="93">
        <v>10.199999999999999</v>
      </c>
      <c r="J123" s="96" t="s">
        <v>476</v>
      </c>
      <c r="K123" s="93" t="s">
        <v>10</v>
      </c>
      <c r="L123" s="98">
        <v>100</v>
      </c>
    </row>
    <row r="124" spans="1:12" ht="30" x14ac:dyDescent="0.25">
      <c r="A124" s="93">
        <v>123</v>
      </c>
      <c r="B124" s="96" t="s">
        <v>495</v>
      </c>
      <c r="C124" s="93" t="s">
        <v>496</v>
      </c>
      <c r="D124" s="97">
        <v>776321186796</v>
      </c>
      <c r="E124" s="93" t="s">
        <v>497</v>
      </c>
      <c r="F124" s="96">
        <v>1</v>
      </c>
      <c r="G124" s="93" t="s">
        <v>25</v>
      </c>
      <c r="H124" s="96" t="s">
        <v>498</v>
      </c>
      <c r="I124" s="93">
        <v>0.5</v>
      </c>
      <c r="J124" s="96" t="s">
        <v>499</v>
      </c>
      <c r="K124" s="93" t="s">
        <v>10</v>
      </c>
      <c r="L124" s="98">
        <v>100</v>
      </c>
    </row>
    <row r="125" spans="1:12" x14ac:dyDescent="0.25">
      <c r="A125" s="92">
        <v>124</v>
      </c>
      <c r="B125" s="96" t="s">
        <v>495</v>
      </c>
      <c r="C125" s="93" t="s">
        <v>496</v>
      </c>
      <c r="D125" s="97">
        <v>9482620210</v>
      </c>
      <c r="E125" s="93" t="s">
        <v>500</v>
      </c>
      <c r="F125" s="96">
        <v>1</v>
      </c>
      <c r="G125" s="93" t="s">
        <v>24</v>
      </c>
      <c r="H125" s="96" t="s">
        <v>501</v>
      </c>
      <c r="I125" s="93">
        <v>1.3</v>
      </c>
      <c r="J125" s="96" t="s">
        <v>502</v>
      </c>
      <c r="K125" s="93" t="s">
        <v>29</v>
      </c>
      <c r="L125" s="98">
        <v>100</v>
      </c>
    </row>
    <row r="126" spans="1:12" ht="30" x14ac:dyDescent="0.25">
      <c r="A126" s="92">
        <v>125</v>
      </c>
      <c r="B126" s="96" t="s">
        <v>214</v>
      </c>
      <c r="C126" s="93" t="s">
        <v>503</v>
      </c>
      <c r="D126" s="97">
        <v>6764345254</v>
      </c>
      <c r="E126" s="93" t="s">
        <v>33</v>
      </c>
      <c r="F126" s="96">
        <v>1</v>
      </c>
      <c r="G126" s="93" t="s">
        <v>24</v>
      </c>
      <c r="H126" s="96" t="s">
        <v>504</v>
      </c>
      <c r="I126" s="93">
        <v>2.17</v>
      </c>
      <c r="J126" s="96" t="s">
        <v>505</v>
      </c>
      <c r="K126" s="93" t="s">
        <v>29</v>
      </c>
      <c r="L126" s="98">
        <v>100</v>
      </c>
    </row>
    <row r="127" spans="1:12" ht="30" x14ac:dyDescent="0.25">
      <c r="A127" s="93">
        <v>126</v>
      </c>
      <c r="B127" s="96" t="s">
        <v>214</v>
      </c>
      <c r="C127" s="93" t="s">
        <v>503</v>
      </c>
      <c r="D127" s="97">
        <v>558171740133</v>
      </c>
      <c r="E127" s="93" t="s">
        <v>506</v>
      </c>
      <c r="F127" s="96">
        <v>1</v>
      </c>
      <c r="G127" s="93" t="s">
        <v>27</v>
      </c>
      <c r="H127" s="96" t="s">
        <v>80</v>
      </c>
      <c r="I127" s="93">
        <v>1.27</v>
      </c>
      <c r="J127" s="96" t="s">
        <v>507</v>
      </c>
      <c r="K127" s="93" t="s">
        <v>10</v>
      </c>
      <c r="L127" s="98">
        <v>100</v>
      </c>
    </row>
    <row r="128" spans="1:12" x14ac:dyDescent="0.25">
      <c r="A128" s="92">
        <v>127</v>
      </c>
      <c r="B128" s="96" t="s">
        <v>214</v>
      </c>
      <c r="C128" s="93" t="s">
        <v>503</v>
      </c>
      <c r="D128" s="97">
        <v>6764344996</v>
      </c>
      <c r="E128" s="93" t="s">
        <v>33</v>
      </c>
      <c r="F128" s="96">
        <v>1</v>
      </c>
      <c r="G128" s="93" t="s">
        <v>24</v>
      </c>
      <c r="H128" s="96" t="s">
        <v>95</v>
      </c>
      <c r="I128" s="93">
        <v>0.91</v>
      </c>
      <c r="J128" s="96" t="s">
        <v>505</v>
      </c>
      <c r="K128" s="93" t="s">
        <v>29</v>
      </c>
      <c r="L128" s="98">
        <v>100</v>
      </c>
    </row>
    <row r="129" spans="1:12" ht="30" x14ac:dyDescent="0.25">
      <c r="A129" s="92">
        <v>128</v>
      </c>
      <c r="B129" s="96" t="s">
        <v>214</v>
      </c>
      <c r="C129" s="93" t="s">
        <v>503</v>
      </c>
      <c r="D129" s="97">
        <v>6764345055</v>
      </c>
      <c r="E129" s="93" t="s">
        <v>33</v>
      </c>
      <c r="F129" s="96">
        <v>1</v>
      </c>
      <c r="G129" s="93" t="s">
        <v>25</v>
      </c>
      <c r="H129" s="96" t="s">
        <v>508</v>
      </c>
      <c r="I129" s="93">
        <v>0.38</v>
      </c>
      <c r="J129" s="96" t="s">
        <v>505</v>
      </c>
      <c r="K129" s="93" t="s">
        <v>29</v>
      </c>
      <c r="L129" s="98">
        <v>100</v>
      </c>
    </row>
    <row r="130" spans="1:12" ht="30" x14ac:dyDescent="0.25">
      <c r="A130" s="93">
        <v>129</v>
      </c>
      <c r="B130" s="96" t="s">
        <v>214</v>
      </c>
      <c r="C130" s="93" t="s">
        <v>503</v>
      </c>
      <c r="D130" s="97">
        <v>6764345350</v>
      </c>
      <c r="E130" s="93" t="s">
        <v>33</v>
      </c>
      <c r="F130" s="96">
        <v>1</v>
      </c>
      <c r="G130" s="93" t="s">
        <v>25</v>
      </c>
      <c r="H130" s="96" t="s">
        <v>509</v>
      </c>
      <c r="I130" s="93">
        <v>0.48</v>
      </c>
      <c r="J130" s="96" t="s">
        <v>505</v>
      </c>
      <c r="K130" s="93" t="s">
        <v>29</v>
      </c>
      <c r="L130" s="98">
        <v>100</v>
      </c>
    </row>
    <row r="131" spans="1:12" x14ac:dyDescent="0.25">
      <c r="A131" s="92">
        <v>130</v>
      </c>
      <c r="B131" s="96" t="s">
        <v>214</v>
      </c>
      <c r="C131" s="93" t="s">
        <v>503</v>
      </c>
      <c r="D131" s="97">
        <v>6764345151</v>
      </c>
      <c r="E131" s="93" t="s">
        <v>33</v>
      </c>
      <c r="F131" s="96">
        <v>1</v>
      </c>
      <c r="G131" s="93" t="s">
        <v>25</v>
      </c>
      <c r="H131" s="96" t="s">
        <v>95</v>
      </c>
      <c r="I131" s="93">
        <v>0.43</v>
      </c>
      <c r="J131" s="96" t="s">
        <v>505</v>
      </c>
      <c r="K131" s="93" t="s">
        <v>29</v>
      </c>
      <c r="L131" s="98">
        <v>100</v>
      </c>
    </row>
    <row r="132" spans="1:12" ht="30" x14ac:dyDescent="0.25">
      <c r="A132" s="92">
        <v>131</v>
      </c>
      <c r="B132" s="96" t="s">
        <v>214</v>
      </c>
      <c r="C132" s="93" t="s">
        <v>503</v>
      </c>
      <c r="D132" s="97">
        <v>6764344974</v>
      </c>
      <c r="E132" s="93" t="s">
        <v>33</v>
      </c>
      <c r="F132" s="96">
        <v>1</v>
      </c>
      <c r="G132" s="93" t="s">
        <v>25</v>
      </c>
      <c r="H132" s="96" t="s">
        <v>510</v>
      </c>
      <c r="I132" s="93">
        <v>0.36</v>
      </c>
      <c r="J132" s="96" t="s">
        <v>505</v>
      </c>
      <c r="K132" s="93" t="s">
        <v>29</v>
      </c>
      <c r="L132" s="98">
        <v>100</v>
      </c>
    </row>
    <row r="133" spans="1:12" x14ac:dyDescent="0.25">
      <c r="A133" s="93">
        <v>132</v>
      </c>
      <c r="B133" s="96" t="s">
        <v>214</v>
      </c>
      <c r="C133" s="93" t="s">
        <v>503</v>
      </c>
      <c r="D133" s="97">
        <v>6764345125</v>
      </c>
      <c r="E133" s="93" t="s">
        <v>33</v>
      </c>
      <c r="F133" s="96">
        <v>1</v>
      </c>
      <c r="G133" s="93" t="s">
        <v>25</v>
      </c>
      <c r="H133" s="96" t="s">
        <v>95</v>
      </c>
      <c r="I133" s="93">
        <v>0.17</v>
      </c>
      <c r="J133" s="96" t="s">
        <v>505</v>
      </c>
      <c r="K133" s="93" t="s">
        <v>29</v>
      </c>
      <c r="L133" s="98">
        <v>100</v>
      </c>
    </row>
    <row r="134" spans="1:12" ht="30" x14ac:dyDescent="0.25">
      <c r="A134" s="92">
        <v>133</v>
      </c>
      <c r="B134" s="96" t="s">
        <v>214</v>
      </c>
      <c r="C134" s="93" t="s">
        <v>503</v>
      </c>
      <c r="D134" s="97">
        <v>6764345556</v>
      </c>
      <c r="E134" s="93" t="s">
        <v>33</v>
      </c>
      <c r="F134" s="96">
        <v>1</v>
      </c>
      <c r="G134" s="93" t="s">
        <v>25</v>
      </c>
      <c r="H134" s="96" t="s">
        <v>511</v>
      </c>
      <c r="I134" s="93">
        <v>0.39</v>
      </c>
      <c r="J134" s="96" t="s">
        <v>505</v>
      </c>
      <c r="K134" s="93" t="s">
        <v>29</v>
      </c>
      <c r="L134" s="98">
        <v>100</v>
      </c>
    </row>
    <row r="135" spans="1:12" ht="30" x14ac:dyDescent="0.25">
      <c r="A135" s="92">
        <v>134</v>
      </c>
      <c r="B135" s="96" t="s">
        <v>214</v>
      </c>
      <c r="C135" s="93" t="s">
        <v>503</v>
      </c>
      <c r="D135" s="97">
        <v>6764345641</v>
      </c>
      <c r="E135" s="93" t="s">
        <v>33</v>
      </c>
      <c r="F135" s="96">
        <v>1</v>
      </c>
      <c r="G135" s="93" t="s">
        <v>25</v>
      </c>
      <c r="H135" s="96" t="s">
        <v>512</v>
      </c>
      <c r="I135" s="93">
        <v>0.2</v>
      </c>
      <c r="J135" s="96" t="s">
        <v>505</v>
      </c>
      <c r="K135" s="93" t="s">
        <v>29</v>
      </c>
      <c r="L135" s="98">
        <v>100</v>
      </c>
    </row>
    <row r="136" spans="1:12" ht="30" x14ac:dyDescent="0.25">
      <c r="A136" s="93">
        <v>135</v>
      </c>
      <c r="B136" s="96" t="s">
        <v>214</v>
      </c>
      <c r="C136" s="93" t="s">
        <v>503</v>
      </c>
      <c r="D136" s="97">
        <v>6764345416</v>
      </c>
      <c r="E136" s="93" t="s">
        <v>33</v>
      </c>
      <c r="F136" s="96">
        <v>1</v>
      </c>
      <c r="G136" s="93" t="s">
        <v>25</v>
      </c>
      <c r="H136" s="96" t="s">
        <v>513</v>
      </c>
      <c r="I136" s="93">
        <v>0.34</v>
      </c>
      <c r="J136" s="96" t="s">
        <v>505</v>
      </c>
      <c r="K136" s="93" t="s">
        <v>29</v>
      </c>
      <c r="L136" s="98">
        <v>100</v>
      </c>
    </row>
    <row r="137" spans="1:12" ht="30" x14ac:dyDescent="0.25">
      <c r="A137" s="92">
        <v>136</v>
      </c>
      <c r="B137" s="96" t="s">
        <v>214</v>
      </c>
      <c r="C137" s="93" t="s">
        <v>503</v>
      </c>
      <c r="D137" s="97">
        <v>529446525507</v>
      </c>
      <c r="E137" s="93" t="s">
        <v>514</v>
      </c>
      <c r="F137" s="96">
        <v>1</v>
      </c>
      <c r="G137" s="93" t="s">
        <v>27</v>
      </c>
      <c r="H137" s="96" t="s">
        <v>515</v>
      </c>
      <c r="I137" s="93">
        <v>1.59</v>
      </c>
      <c r="J137" s="96" t="s">
        <v>507</v>
      </c>
      <c r="K137" s="93" t="s">
        <v>10</v>
      </c>
      <c r="L137" s="98">
        <v>100</v>
      </c>
    </row>
    <row r="138" spans="1:12" ht="30" x14ac:dyDescent="0.25">
      <c r="A138" s="92">
        <v>137</v>
      </c>
      <c r="B138" s="96" t="s">
        <v>214</v>
      </c>
      <c r="C138" s="93" t="s">
        <v>503</v>
      </c>
      <c r="D138" s="97">
        <v>776275439899</v>
      </c>
      <c r="E138" s="93" t="s">
        <v>516</v>
      </c>
      <c r="F138" s="96">
        <v>1</v>
      </c>
      <c r="G138" s="93" t="s">
        <v>27</v>
      </c>
      <c r="H138" s="96" t="s">
        <v>517</v>
      </c>
      <c r="I138" s="93">
        <v>6.5</v>
      </c>
      <c r="J138" s="96" t="s">
        <v>507</v>
      </c>
      <c r="K138" s="93" t="s">
        <v>10</v>
      </c>
      <c r="L138" s="98">
        <v>100</v>
      </c>
    </row>
    <row r="139" spans="1:12" ht="30" x14ac:dyDescent="0.25">
      <c r="A139" s="93">
        <v>138</v>
      </c>
      <c r="B139" s="96" t="s">
        <v>214</v>
      </c>
      <c r="C139" s="93" t="s">
        <v>503</v>
      </c>
      <c r="D139" s="97">
        <v>510429699588</v>
      </c>
      <c r="E139" s="93" t="s">
        <v>518</v>
      </c>
      <c r="F139" s="96">
        <v>1</v>
      </c>
      <c r="G139" s="93" t="s">
        <v>27</v>
      </c>
      <c r="H139" s="96" t="s">
        <v>519</v>
      </c>
      <c r="I139" s="93">
        <v>9</v>
      </c>
      <c r="J139" s="96" t="s">
        <v>507</v>
      </c>
      <c r="K139" s="93" t="s">
        <v>10</v>
      </c>
      <c r="L139" s="98">
        <v>100</v>
      </c>
    </row>
    <row r="140" spans="1:12" x14ac:dyDescent="0.25">
      <c r="A140" s="92">
        <v>139</v>
      </c>
      <c r="B140" s="96" t="s">
        <v>214</v>
      </c>
      <c r="C140" s="93" t="s">
        <v>503</v>
      </c>
      <c r="D140" s="97" t="s">
        <v>520</v>
      </c>
      <c r="E140" s="93" t="s">
        <v>521</v>
      </c>
      <c r="F140" s="96">
        <v>1</v>
      </c>
      <c r="G140" s="93" t="s">
        <v>27</v>
      </c>
      <c r="H140" s="96" t="s">
        <v>522</v>
      </c>
      <c r="I140" s="93">
        <v>0.45</v>
      </c>
      <c r="J140" s="96" t="s">
        <v>523</v>
      </c>
      <c r="K140" s="93" t="s">
        <v>10</v>
      </c>
      <c r="L140" s="98">
        <v>100</v>
      </c>
    </row>
    <row r="141" spans="1:12" ht="30" x14ac:dyDescent="0.25">
      <c r="A141" s="92">
        <v>140</v>
      </c>
      <c r="B141" s="96" t="s">
        <v>214</v>
      </c>
      <c r="C141" s="93" t="s">
        <v>503</v>
      </c>
      <c r="D141" s="97">
        <v>4937776583</v>
      </c>
      <c r="E141" s="93" t="s">
        <v>524</v>
      </c>
      <c r="F141" s="96">
        <v>1</v>
      </c>
      <c r="G141" s="93" t="s">
        <v>27</v>
      </c>
      <c r="H141" s="96" t="s">
        <v>525</v>
      </c>
      <c r="I141" s="93">
        <v>8.25</v>
      </c>
      <c r="J141" s="96" t="s">
        <v>505</v>
      </c>
      <c r="K141" s="93" t="s">
        <v>29</v>
      </c>
      <c r="L141" s="98">
        <v>100</v>
      </c>
    </row>
    <row r="142" spans="1:12" ht="30" x14ac:dyDescent="0.25">
      <c r="A142" s="93">
        <v>141</v>
      </c>
      <c r="B142" s="96" t="s">
        <v>526</v>
      </c>
      <c r="C142" s="93" t="s">
        <v>527</v>
      </c>
      <c r="D142" s="97">
        <v>1038267355</v>
      </c>
      <c r="E142" s="93" t="s">
        <v>33</v>
      </c>
      <c r="F142" s="96">
        <v>1</v>
      </c>
      <c r="G142" s="93" t="s">
        <v>25</v>
      </c>
      <c r="H142" s="96" t="s">
        <v>528</v>
      </c>
      <c r="I142" s="93">
        <v>0.16</v>
      </c>
      <c r="J142" s="96" t="s">
        <v>529</v>
      </c>
      <c r="K142" s="93" t="s">
        <v>29</v>
      </c>
      <c r="L142" s="98">
        <v>100</v>
      </c>
    </row>
    <row r="143" spans="1:12" ht="30" x14ac:dyDescent="0.25">
      <c r="A143" s="92">
        <v>142</v>
      </c>
      <c r="B143" s="96" t="s">
        <v>526</v>
      </c>
      <c r="C143" s="93" t="s">
        <v>527</v>
      </c>
      <c r="D143" s="97">
        <v>1038268862</v>
      </c>
      <c r="E143" s="93" t="s">
        <v>33</v>
      </c>
      <c r="F143" s="96">
        <v>1</v>
      </c>
      <c r="G143" s="93" t="s">
        <v>25</v>
      </c>
      <c r="H143" s="96" t="s">
        <v>530</v>
      </c>
      <c r="I143" s="93">
        <v>0.22</v>
      </c>
      <c r="J143" s="96" t="s">
        <v>529</v>
      </c>
      <c r="K143" s="93" t="s">
        <v>29</v>
      </c>
      <c r="L143" s="98">
        <v>100</v>
      </c>
    </row>
    <row r="144" spans="1:12" ht="45" x14ac:dyDescent="0.25">
      <c r="A144" s="92">
        <v>143</v>
      </c>
      <c r="B144" s="96" t="s">
        <v>526</v>
      </c>
      <c r="C144" s="93" t="s">
        <v>527</v>
      </c>
      <c r="D144" s="97">
        <v>1038267462</v>
      </c>
      <c r="E144" s="93" t="s">
        <v>33</v>
      </c>
      <c r="F144" s="96">
        <v>1</v>
      </c>
      <c r="G144" s="93" t="s">
        <v>25</v>
      </c>
      <c r="H144" s="96" t="s">
        <v>531</v>
      </c>
      <c r="I144" s="93">
        <v>1.5</v>
      </c>
      <c r="J144" s="96" t="s">
        <v>529</v>
      </c>
      <c r="K144" s="93" t="s">
        <v>29</v>
      </c>
      <c r="L144" s="98">
        <v>100</v>
      </c>
    </row>
    <row r="145" spans="1:12" x14ac:dyDescent="0.25">
      <c r="A145" s="93">
        <v>144</v>
      </c>
      <c r="B145" s="96" t="s">
        <v>526</v>
      </c>
      <c r="C145" s="93" t="s">
        <v>527</v>
      </c>
      <c r="D145" s="97">
        <v>6764345291</v>
      </c>
      <c r="E145" s="93" t="s">
        <v>33</v>
      </c>
      <c r="F145" s="96">
        <v>1</v>
      </c>
      <c r="G145" s="93" t="s">
        <v>27</v>
      </c>
      <c r="H145" s="96" t="s">
        <v>95</v>
      </c>
      <c r="I145" s="93">
        <v>1.5</v>
      </c>
      <c r="J145" s="96" t="s">
        <v>529</v>
      </c>
      <c r="K145" s="93" t="s">
        <v>29</v>
      </c>
      <c r="L145" s="98">
        <v>100</v>
      </c>
    </row>
    <row r="146" spans="1:12" ht="60" x14ac:dyDescent="0.25">
      <c r="A146" s="92">
        <v>145</v>
      </c>
      <c r="B146" s="96" t="s">
        <v>526</v>
      </c>
      <c r="C146" s="93" t="s">
        <v>527</v>
      </c>
      <c r="D146" s="97">
        <v>1038267436</v>
      </c>
      <c r="E146" s="93" t="s">
        <v>33</v>
      </c>
      <c r="F146" s="96">
        <v>1</v>
      </c>
      <c r="G146" s="93" t="s">
        <v>25</v>
      </c>
      <c r="H146" s="96" t="s">
        <v>532</v>
      </c>
      <c r="I146" s="93">
        <v>1.31</v>
      </c>
      <c r="J146" s="96" t="s">
        <v>529</v>
      </c>
      <c r="K146" s="93" t="s">
        <v>29</v>
      </c>
      <c r="L146" s="98">
        <v>100</v>
      </c>
    </row>
    <row r="147" spans="1:12" ht="30" x14ac:dyDescent="0.25">
      <c r="A147" s="92">
        <v>146</v>
      </c>
      <c r="B147" s="96" t="s">
        <v>526</v>
      </c>
      <c r="C147" s="93" t="s">
        <v>527</v>
      </c>
      <c r="D147" s="97">
        <v>8993849690</v>
      </c>
      <c r="E147" s="93" t="s">
        <v>533</v>
      </c>
      <c r="F147" s="96">
        <v>1</v>
      </c>
      <c r="G147" s="93" t="s">
        <v>27</v>
      </c>
      <c r="H147" s="96" t="s">
        <v>534</v>
      </c>
      <c r="I147" s="93">
        <v>4.8600000000000003</v>
      </c>
      <c r="J147" s="96" t="s">
        <v>529</v>
      </c>
      <c r="K147" s="93" t="s">
        <v>29</v>
      </c>
      <c r="L147" s="98">
        <v>100</v>
      </c>
    </row>
    <row r="148" spans="1:12" ht="30" x14ac:dyDescent="0.25">
      <c r="A148" s="93">
        <v>147</v>
      </c>
      <c r="B148" s="96" t="s">
        <v>526</v>
      </c>
      <c r="C148" s="93" t="s">
        <v>527</v>
      </c>
      <c r="D148" s="97">
        <v>6523962653</v>
      </c>
      <c r="E148" s="93" t="s">
        <v>535</v>
      </c>
      <c r="F148" s="96">
        <v>1</v>
      </c>
      <c r="G148" s="93" t="s">
        <v>27</v>
      </c>
      <c r="H148" s="96" t="s">
        <v>536</v>
      </c>
      <c r="I148" s="93">
        <v>0.85</v>
      </c>
      <c r="J148" s="96" t="s">
        <v>529</v>
      </c>
      <c r="K148" s="93" t="s">
        <v>29</v>
      </c>
      <c r="L148" s="98">
        <v>100</v>
      </c>
    </row>
    <row r="149" spans="1:12" x14ac:dyDescent="0.25">
      <c r="A149" s="92">
        <v>148</v>
      </c>
      <c r="B149" s="96" t="s">
        <v>526</v>
      </c>
      <c r="C149" s="93" t="s">
        <v>527</v>
      </c>
      <c r="D149" s="97">
        <v>8343878480</v>
      </c>
      <c r="E149" s="93" t="s">
        <v>537</v>
      </c>
      <c r="F149" s="96">
        <v>1</v>
      </c>
      <c r="G149" s="93" t="s">
        <v>25</v>
      </c>
      <c r="H149" s="96" t="s">
        <v>538</v>
      </c>
      <c r="I149" s="93">
        <v>0.5</v>
      </c>
      <c r="J149" s="96" t="s">
        <v>529</v>
      </c>
      <c r="K149" s="93" t="s">
        <v>29</v>
      </c>
      <c r="L149" s="98">
        <v>100</v>
      </c>
    </row>
    <row r="150" spans="1:12" ht="45" x14ac:dyDescent="0.25">
      <c r="A150" s="92">
        <v>149</v>
      </c>
      <c r="B150" s="96" t="s">
        <v>526</v>
      </c>
      <c r="C150" s="93" t="s">
        <v>527</v>
      </c>
      <c r="D150" s="97">
        <v>1038268895</v>
      </c>
      <c r="E150" s="93" t="s">
        <v>33</v>
      </c>
      <c r="F150" s="96">
        <v>1</v>
      </c>
      <c r="G150" s="93" t="s">
        <v>25</v>
      </c>
      <c r="H150" s="96" t="s">
        <v>539</v>
      </c>
      <c r="I150" s="93">
        <v>0.42</v>
      </c>
      <c r="J150" s="96" t="s">
        <v>529</v>
      </c>
      <c r="K150" s="93" t="s">
        <v>29</v>
      </c>
      <c r="L150" s="98">
        <v>100</v>
      </c>
    </row>
    <row r="151" spans="1:12" ht="30" x14ac:dyDescent="0.25">
      <c r="A151" s="93">
        <v>150</v>
      </c>
      <c r="B151" s="96" t="s">
        <v>526</v>
      </c>
      <c r="C151" s="93" t="s">
        <v>527</v>
      </c>
      <c r="D151" s="97">
        <v>8228577291</v>
      </c>
      <c r="E151" s="93" t="s">
        <v>540</v>
      </c>
      <c r="F151" s="96">
        <v>1</v>
      </c>
      <c r="G151" s="93" t="s">
        <v>22</v>
      </c>
      <c r="H151" s="96" t="s">
        <v>541</v>
      </c>
      <c r="I151" s="93">
        <v>0.45</v>
      </c>
      <c r="J151" s="96" t="s">
        <v>529</v>
      </c>
      <c r="K151" s="93" t="s">
        <v>29</v>
      </c>
      <c r="L151" s="98">
        <v>100</v>
      </c>
    </row>
    <row r="152" spans="1:12" ht="45" x14ac:dyDescent="0.25">
      <c r="A152" s="92">
        <v>151</v>
      </c>
      <c r="B152" s="96" t="s">
        <v>526</v>
      </c>
      <c r="C152" s="93" t="s">
        <v>527</v>
      </c>
      <c r="D152" s="97">
        <v>1038267440</v>
      </c>
      <c r="E152" s="93" t="s">
        <v>33</v>
      </c>
      <c r="F152" s="96">
        <v>1</v>
      </c>
      <c r="G152" s="93" t="s">
        <v>25</v>
      </c>
      <c r="H152" s="96" t="s">
        <v>542</v>
      </c>
      <c r="I152" s="93">
        <v>0.47</v>
      </c>
      <c r="J152" s="96" t="s">
        <v>529</v>
      </c>
      <c r="K152" s="93" t="s">
        <v>29</v>
      </c>
      <c r="L152" s="98">
        <v>100</v>
      </c>
    </row>
    <row r="153" spans="1:12" ht="45" x14ac:dyDescent="0.25">
      <c r="A153" s="92">
        <v>152</v>
      </c>
      <c r="B153" s="96" t="s">
        <v>526</v>
      </c>
      <c r="C153" s="93" t="s">
        <v>527</v>
      </c>
      <c r="D153" s="97">
        <v>1038266913</v>
      </c>
      <c r="E153" s="93" t="s">
        <v>33</v>
      </c>
      <c r="F153" s="96">
        <v>1</v>
      </c>
      <c r="G153" s="93" t="s">
        <v>25</v>
      </c>
      <c r="H153" s="96" t="s">
        <v>543</v>
      </c>
      <c r="I153" s="93">
        <v>0.75</v>
      </c>
      <c r="J153" s="96" t="s">
        <v>529</v>
      </c>
      <c r="K153" s="93" t="s">
        <v>29</v>
      </c>
      <c r="L153" s="98">
        <v>100</v>
      </c>
    </row>
    <row r="154" spans="1:12" ht="30" x14ac:dyDescent="0.25">
      <c r="A154" s="93">
        <v>153</v>
      </c>
      <c r="B154" s="96" t="s">
        <v>526</v>
      </c>
      <c r="C154" s="93" t="s">
        <v>527</v>
      </c>
      <c r="D154" s="97">
        <v>1038268766</v>
      </c>
      <c r="E154" s="93" t="s">
        <v>33</v>
      </c>
      <c r="F154" s="96">
        <v>1</v>
      </c>
      <c r="G154" s="93" t="s">
        <v>22</v>
      </c>
      <c r="H154" s="96" t="s">
        <v>544</v>
      </c>
      <c r="I154" s="93">
        <v>1.7</v>
      </c>
      <c r="J154" s="96" t="s">
        <v>529</v>
      </c>
      <c r="K154" s="93" t="s">
        <v>29</v>
      </c>
      <c r="L154" s="98">
        <v>100</v>
      </c>
    </row>
    <row r="155" spans="1:12" ht="30" x14ac:dyDescent="0.25">
      <c r="A155" s="92">
        <v>154</v>
      </c>
      <c r="B155" s="96" t="s">
        <v>526</v>
      </c>
      <c r="C155" s="93" t="s">
        <v>527</v>
      </c>
      <c r="D155" s="97">
        <v>1038267370</v>
      </c>
      <c r="E155" s="93" t="s">
        <v>33</v>
      </c>
      <c r="F155" s="96">
        <v>1</v>
      </c>
      <c r="G155" s="93" t="s">
        <v>25</v>
      </c>
      <c r="H155" s="96" t="s">
        <v>545</v>
      </c>
      <c r="I155" s="93">
        <v>0.83</v>
      </c>
      <c r="J155" s="96" t="s">
        <v>529</v>
      </c>
      <c r="K155" s="93" t="s">
        <v>29</v>
      </c>
      <c r="L155" s="98">
        <v>100</v>
      </c>
    </row>
    <row r="156" spans="1:12" ht="30" x14ac:dyDescent="0.25">
      <c r="A156" s="92">
        <v>155</v>
      </c>
      <c r="B156" s="96" t="s">
        <v>526</v>
      </c>
      <c r="C156" s="93" t="s">
        <v>527</v>
      </c>
      <c r="D156" s="97">
        <v>6764345394</v>
      </c>
      <c r="E156" s="93" t="s">
        <v>33</v>
      </c>
      <c r="F156" s="96">
        <v>1</v>
      </c>
      <c r="G156" s="93" t="s">
        <v>25</v>
      </c>
      <c r="H156" s="96" t="s">
        <v>546</v>
      </c>
      <c r="I156" s="93">
        <v>0.31</v>
      </c>
      <c r="J156" s="96" t="s">
        <v>529</v>
      </c>
      <c r="K156" s="93" t="s">
        <v>29</v>
      </c>
      <c r="L156" s="98">
        <v>100</v>
      </c>
    </row>
    <row r="157" spans="1:12" ht="45" x14ac:dyDescent="0.25">
      <c r="A157" s="93">
        <v>156</v>
      </c>
      <c r="B157" s="96" t="s">
        <v>526</v>
      </c>
      <c r="C157" s="93" t="s">
        <v>527</v>
      </c>
      <c r="D157" s="97">
        <v>1152741656</v>
      </c>
      <c r="E157" s="93" t="s">
        <v>33</v>
      </c>
      <c r="F157" s="96">
        <v>1</v>
      </c>
      <c r="G157" s="93" t="s">
        <v>25</v>
      </c>
      <c r="H157" s="96" t="s">
        <v>547</v>
      </c>
      <c r="I157" s="93">
        <v>0.28000000000000003</v>
      </c>
      <c r="J157" s="96" t="s">
        <v>529</v>
      </c>
      <c r="K157" s="93" t="s">
        <v>29</v>
      </c>
      <c r="L157" s="98">
        <v>100</v>
      </c>
    </row>
    <row r="158" spans="1:12" x14ac:dyDescent="0.25">
      <c r="A158" s="92">
        <v>157</v>
      </c>
      <c r="B158" s="96" t="s">
        <v>526</v>
      </c>
      <c r="C158" s="93" t="s">
        <v>527</v>
      </c>
      <c r="D158" s="97">
        <v>4874956192</v>
      </c>
      <c r="E158" s="93" t="s">
        <v>548</v>
      </c>
      <c r="F158" s="96">
        <v>1</v>
      </c>
      <c r="G158" s="93" t="s">
        <v>22</v>
      </c>
      <c r="H158" s="96" t="s">
        <v>35</v>
      </c>
      <c r="I158" s="93">
        <v>7.0000000000000007E-2</v>
      </c>
      <c r="J158" s="96" t="s">
        <v>529</v>
      </c>
      <c r="K158" s="93" t="s">
        <v>29</v>
      </c>
      <c r="L158" s="98">
        <v>100</v>
      </c>
    </row>
    <row r="159" spans="1:12" x14ac:dyDescent="0.25">
      <c r="A159" s="92">
        <v>158</v>
      </c>
      <c r="B159" s="96" t="s">
        <v>526</v>
      </c>
      <c r="C159" s="93" t="s">
        <v>527</v>
      </c>
      <c r="D159" s="97">
        <v>6764345070</v>
      </c>
      <c r="E159" s="93" t="s">
        <v>33</v>
      </c>
      <c r="F159" s="96">
        <v>1</v>
      </c>
      <c r="G159" s="93" t="s">
        <v>25</v>
      </c>
      <c r="H159" s="96" t="s">
        <v>95</v>
      </c>
      <c r="I159" s="93">
        <v>0.28999999999999998</v>
      </c>
      <c r="J159" s="96" t="s">
        <v>529</v>
      </c>
      <c r="K159" s="93" t="s">
        <v>29</v>
      </c>
      <c r="L159" s="98">
        <v>100</v>
      </c>
    </row>
    <row r="160" spans="1:12" ht="45" x14ac:dyDescent="0.25">
      <c r="A160" s="93">
        <v>159</v>
      </c>
      <c r="B160" s="96" t="s">
        <v>526</v>
      </c>
      <c r="C160" s="93" t="s">
        <v>527</v>
      </c>
      <c r="D160" s="97">
        <v>1038268803</v>
      </c>
      <c r="E160" s="93" t="s">
        <v>33</v>
      </c>
      <c r="F160" s="96">
        <v>1</v>
      </c>
      <c r="G160" s="93" t="s">
        <v>25</v>
      </c>
      <c r="H160" s="96" t="s">
        <v>549</v>
      </c>
      <c r="I160" s="93">
        <v>1.33</v>
      </c>
      <c r="J160" s="96" t="s">
        <v>529</v>
      </c>
      <c r="K160" s="93" t="s">
        <v>29</v>
      </c>
      <c r="L160" s="98">
        <v>100</v>
      </c>
    </row>
    <row r="161" spans="1:12" ht="30" x14ac:dyDescent="0.25">
      <c r="A161" s="92">
        <v>160</v>
      </c>
      <c r="B161" s="96" t="s">
        <v>526</v>
      </c>
      <c r="C161" s="93" t="s">
        <v>527</v>
      </c>
      <c r="D161" s="97">
        <v>565369624094</v>
      </c>
      <c r="E161" s="93" t="s">
        <v>550</v>
      </c>
      <c r="F161" s="96">
        <v>1</v>
      </c>
      <c r="G161" s="93" t="s">
        <v>27</v>
      </c>
      <c r="H161" s="96" t="s">
        <v>551</v>
      </c>
      <c r="I161" s="93">
        <v>2.1800000000000002</v>
      </c>
      <c r="J161" s="96" t="s">
        <v>552</v>
      </c>
      <c r="K161" s="93" t="s">
        <v>10</v>
      </c>
      <c r="L161" s="98">
        <v>100</v>
      </c>
    </row>
    <row r="162" spans="1:12" ht="30" x14ac:dyDescent="0.25">
      <c r="A162" s="92">
        <v>161</v>
      </c>
      <c r="B162" s="96" t="s">
        <v>526</v>
      </c>
      <c r="C162" s="93" t="s">
        <v>527</v>
      </c>
      <c r="D162" s="97">
        <v>776297890540</v>
      </c>
      <c r="E162" s="93" t="s">
        <v>163</v>
      </c>
      <c r="F162" s="96">
        <v>2</v>
      </c>
      <c r="G162" s="93" t="s">
        <v>27</v>
      </c>
      <c r="H162" s="96" t="s">
        <v>553</v>
      </c>
      <c r="I162" s="93">
        <v>3.8</v>
      </c>
      <c r="J162" s="96" t="s">
        <v>552</v>
      </c>
      <c r="K162" s="93" t="s">
        <v>10</v>
      </c>
      <c r="L162" s="98">
        <v>100</v>
      </c>
    </row>
    <row r="163" spans="1:12" x14ac:dyDescent="0.25">
      <c r="A163" s="93">
        <v>162</v>
      </c>
      <c r="B163" s="96" t="s">
        <v>526</v>
      </c>
      <c r="C163" s="93" t="s">
        <v>527</v>
      </c>
      <c r="D163" s="97">
        <v>552412</v>
      </c>
      <c r="E163" s="93" t="s">
        <v>554</v>
      </c>
      <c r="F163" s="96">
        <v>1</v>
      </c>
      <c r="G163" s="93" t="s">
        <v>27</v>
      </c>
      <c r="H163" s="96" t="s">
        <v>555</v>
      </c>
      <c r="I163" s="93">
        <v>10.43</v>
      </c>
      <c r="J163" s="96" t="s">
        <v>556</v>
      </c>
      <c r="K163" s="93" t="s">
        <v>10</v>
      </c>
      <c r="L163" s="98">
        <v>100</v>
      </c>
    </row>
    <row r="164" spans="1:12" ht="30" x14ac:dyDescent="0.25">
      <c r="A164" s="92">
        <v>163</v>
      </c>
      <c r="B164" s="96" t="s">
        <v>526</v>
      </c>
      <c r="C164" s="93" t="s">
        <v>527</v>
      </c>
      <c r="D164" s="97">
        <v>1038268836</v>
      </c>
      <c r="E164" s="93" t="s">
        <v>33</v>
      </c>
      <c r="F164" s="96">
        <v>1</v>
      </c>
      <c r="G164" s="93" t="s">
        <v>25</v>
      </c>
      <c r="H164" s="96" t="s">
        <v>557</v>
      </c>
      <c r="I164" s="93">
        <v>0.94</v>
      </c>
      <c r="J164" s="96" t="s">
        <v>529</v>
      </c>
      <c r="K164" s="93" t="s">
        <v>29</v>
      </c>
      <c r="L164" s="98">
        <v>100</v>
      </c>
    </row>
    <row r="165" spans="1:12" x14ac:dyDescent="0.25">
      <c r="A165" s="92">
        <v>164</v>
      </c>
      <c r="B165" s="96" t="s">
        <v>558</v>
      </c>
      <c r="C165" s="93" t="s">
        <v>527</v>
      </c>
      <c r="D165" s="97">
        <v>1141729352</v>
      </c>
      <c r="E165" s="93" t="s">
        <v>559</v>
      </c>
      <c r="F165" s="96">
        <v>1</v>
      </c>
      <c r="G165" s="93" t="s">
        <v>25</v>
      </c>
      <c r="H165" s="96" t="s">
        <v>219</v>
      </c>
      <c r="I165" s="93">
        <v>0.14000000000000001</v>
      </c>
      <c r="J165" s="96" t="s">
        <v>560</v>
      </c>
      <c r="K165" s="93" t="s">
        <v>29</v>
      </c>
      <c r="L165" s="98">
        <v>100</v>
      </c>
    </row>
    <row r="166" spans="1:12" x14ac:dyDescent="0.25">
      <c r="A166" s="93">
        <v>165</v>
      </c>
      <c r="B166" s="96" t="s">
        <v>558</v>
      </c>
      <c r="C166" s="93" t="s">
        <v>527</v>
      </c>
      <c r="D166" s="97">
        <v>4103591489</v>
      </c>
      <c r="E166" s="93" t="s">
        <v>561</v>
      </c>
      <c r="F166" s="96">
        <v>1</v>
      </c>
      <c r="G166" s="93" t="s">
        <v>27</v>
      </c>
      <c r="H166" s="96" t="s">
        <v>57</v>
      </c>
      <c r="I166" s="93">
        <v>3.18</v>
      </c>
      <c r="J166" s="96" t="s">
        <v>562</v>
      </c>
      <c r="K166" s="93" t="s">
        <v>10</v>
      </c>
      <c r="L166" s="98">
        <v>100</v>
      </c>
    </row>
    <row r="167" spans="1:12" x14ac:dyDescent="0.25">
      <c r="A167" s="92">
        <v>166</v>
      </c>
      <c r="B167" s="96" t="s">
        <v>563</v>
      </c>
      <c r="C167" s="93" t="s">
        <v>527</v>
      </c>
      <c r="D167" s="97">
        <v>776346395697</v>
      </c>
      <c r="E167" s="93" t="s">
        <v>564</v>
      </c>
      <c r="F167" s="96">
        <v>1</v>
      </c>
      <c r="G167" s="93" t="s">
        <v>27</v>
      </c>
      <c r="H167" s="96" t="s">
        <v>216</v>
      </c>
      <c r="I167" s="93">
        <v>1</v>
      </c>
      <c r="J167" s="96" t="s">
        <v>565</v>
      </c>
      <c r="K167" s="93" t="s">
        <v>10</v>
      </c>
      <c r="L167" s="98">
        <v>100</v>
      </c>
    </row>
    <row r="168" spans="1:12" ht="30" x14ac:dyDescent="0.25">
      <c r="A168" s="92">
        <v>167</v>
      </c>
      <c r="B168" s="96" t="s">
        <v>563</v>
      </c>
      <c r="C168" s="93" t="s">
        <v>527</v>
      </c>
      <c r="D168" s="97">
        <v>776381702475</v>
      </c>
      <c r="E168" s="93" t="s">
        <v>566</v>
      </c>
      <c r="F168" s="96">
        <v>1</v>
      </c>
      <c r="G168" s="93" t="s">
        <v>27</v>
      </c>
      <c r="H168" s="96" t="s">
        <v>567</v>
      </c>
      <c r="I168" s="93">
        <v>2.04</v>
      </c>
      <c r="J168" s="96" t="s">
        <v>565</v>
      </c>
      <c r="K168" s="93" t="s">
        <v>10</v>
      </c>
      <c r="L168" s="98">
        <v>100</v>
      </c>
    </row>
    <row r="169" spans="1:12" x14ac:dyDescent="0.25">
      <c r="A169" s="93">
        <v>168</v>
      </c>
      <c r="B169" s="96" t="s">
        <v>563</v>
      </c>
      <c r="C169" s="93" t="s">
        <v>527</v>
      </c>
      <c r="D169" s="97">
        <v>271146772089</v>
      </c>
      <c r="E169" s="93" t="s">
        <v>568</v>
      </c>
      <c r="F169" s="96">
        <v>1</v>
      </c>
      <c r="G169" s="93" t="s">
        <v>27</v>
      </c>
      <c r="H169" s="96" t="s">
        <v>569</v>
      </c>
      <c r="I169" s="93">
        <v>1.36</v>
      </c>
      <c r="J169" s="96" t="s">
        <v>565</v>
      </c>
      <c r="K169" s="93" t="s">
        <v>10</v>
      </c>
      <c r="L169" s="98">
        <v>100</v>
      </c>
    </row>
    <row r="170" spans="1:12" x14ac:dyDescent="0.25">
      <c r="A170" s="92">
        <v>169</v>
      </c>
      <c r="B170" s="96" t="s">
        <v>563</v>
      </c>
      <c r="C170" s="93" t="s">
        <v>527</v>
      </c>
      <c r="D170" s="97">
        <v>271025582484</v>
      </c>
      <c r="E170" s="93" t="s">
        <v>570</v>
      </c>
      <c r="F170" s="96">
        <v>1</v>
      </c>
      <c r="G170" s="93" t="s">
        <v>27</v>
      </c>
      <c r="H170" s="96" t="s">
        <v>571</v>
      </c>
      <c r="I170" s="93">
        <v>0.3</v>
      </c>
      <c r="J170" s="96" t="s">
        <v>565</v>
      </c>
      <c r="K170" s="93" t="s">
        <v>10</v>
      </c>
      <c r="L170" s="98">
        <v>100</v>
      </c>
    </row>
    <row r="171" spans="1:12" ht="30" x14ac:dyDescent="0.25">
      <c r="A171" s="92">
        <v>170</v>
      </c>
      <c r="B171" s="96" t="s">
        <v>572</v>
      </c>
      <c r="C171" s="93" t="s">
        <v>527</v>
      </c>
      <c r="D171" s="97">
        <v>1406081504</v>
      </c>
      <c r="E171" s="93" t="s">
        <v>194</v>
      </c>
      <c r="F171" s="96">
        <v>1</v>
      </c>
      <c r="G171" s="93" t="s">
        <v>27</v>
      </c>
      <c r="H171" s="96" t="s">
        <v>573</v>
      </c>
      <c r="I171" s="93">
        <v>1</v>
      </c>
      <c r="J171" s="96" t="s">
        <v>574</v>
      </c>
      <c r="K171" s="93" t="s">
        <v>29</v>
      </c>
      <c r="L171" s="98">
        <v>100</v>
      </c>
    </row>
    <row r="172" spans="1:12" x14ac:dyDescent="0.25">
      <c r="A172" s="93">
        <v>171</v>
      </c>
      <c r="B172" s="96" t="s">
        <v>572</v>
      </c>
      <c r="C172" s="93" t="s">
        <v>527</v>
      </c>
      <c r="D172" s="97">
        <v>5232232703</v>
      </c>
      <c r="E172" s="93" t="s">
        <v>575</v>
      </c>
      <c r="F172" s="96">
        <v>1</v>
      </c>
      <c r="G172" s="93" t="s">
        <v>25</v>
      </c>
      <c r="H172" s="96" t="s">
        <v>65</v>
      </c>
      <c r="I172" s="93">
        <v>1.25</v>
      </c>
      <c r="J172" s="96" t="s">
        <v>574</v>
      </c>
      <c r="K172" s="93" t="s">
        <v>29</v>
      </c>
      <c r="L172" s="98">
        <v>100</v>
      </c>
    </row>
    <row r="173" spans="1:12" ht="30" x14ac:dyDescent="0.25">
      <c r="A173" s="92">
        <v>172</v>
      </c>
      <c r="B173" s="96" t="s">
        <v>572</v>
      </c>
      <c r="C173" s="93" t="s">
        <v>527</v>
      </c>
      <c r="D173" s="97">
        <v>7054928521</v>
      </c>
      <c r="E173" s="93" t="s">
        <v>576</v>
      </c>
      <c r="F173" s="96">
        <v>1</v>
      </c>
      <c r="G173" s="93" t="s">
        <v>27</v>
      </c>
      <c r="H173" s="96" t="s">
        <v>577</v>
      </c>
      <c r="I173" s="93">
        <v>1.32</v>
      </c>
      <c r="J173" s="96" t="s">
        <v>574</v>
      </c>
      <c r="K173" s="93" t="s">
        <v>29</v>
      </c>
      <c r="L173" s="98">
        <v>100</v>
      </c>
    </row>
    <row r="174" spans="1:12" x14ac:dyDescent="0.25">
      <c r="A174" s="92">
        <v>173</v>
      </c>
      <c r="B174" s="96" t="s">
        <v>572</v>
      </c>
      <c r="C174" s="93" t="s">
        <v>527</v>
      </c>
      <c r="D174" s="97">
        <v>1655149882</v>
      </c>
      <c r="E174" s="93" t="s">
        <v>578</v>
      </c>
      <c r="F174" s="96">
        <v>1</v>
      </c>
      <c r="G174" s="93" t="s">
        <v>27</v>
      </c>
      <c r="H174" s="96" t="s">
        <v>118</v>
      </c>
      <c r="I174" s="93">
        <v>0.5</v>
      </c>
      <c r="J174" s="96" t="s">
        <v>574</v>
      </c>
      <c r="K174" s="93" t="s">
        <v>29</v>
      </c>
      <c r="L174" s="98">
        <v>100</v>
      </c>
    </row>
    <row r="175" spans="1:12" x14ac:dyDescent="0.25">
      <c r="A175" s="93">
        <v>174</v>
      </c>
      <c r="B175" s="96" t="s">
        <v>572</v>
      </c>
      <c r="C175" s="93" t="s">
        <v>527</v>
      </c>
      <c r="D175" s="97">
        <v>7195943996</v>
      </c>
      <c r="E175" s="93" t="s">
        <v>579</v>
      </c>
      <c r="F175" s="96">
        <v>1</v>
      </c>
      <c r="G175" s="93" t="s">
        <v>25</v>
      </c>
      <c r="H175" s="96" t="s">
        <v>34</v>
      </c>
      <c r="I175" s="93">
        <v>1.79</v>
      </c>
      <c r="J175" s="96" t="s">
        <v>574</v>
      </c>
      <c r="K175" s="93" t="s">
        <v>29</v>
      </c>
      <c r="L175" s="98">
        <v>100</v>
      </c>
    </row>
    <row r="176" spans="1:12" ht="30" x14ac:dyDescent="0.25">
      <c r="A176" s="92">
        <v>175</v>
      </c>
      <c r="B176" s="96" t="s">
        <v>572</v>
      </c>
      <c r="C176" s="93" t="s">
        <v>527</v>
      </c>
      <c r="D176" s="97">
        <v>2878793606</v>
      </c>
      <c r="E176" s="93" t="s">
        <v>580</v>
      </c>
      <c r="F176" s="96">
        <v>1</v>
      </c>
      <c r="G176" s="93" t="s">
        <v>25</v>
      </c>
      <c r="H176" s="96" t="s">
        <v>581</v>
      </c>
      <c r="I176" s="93">
        <v>1.69</v>
      </c>
      <c r="J176" s="96" t="s">
        <v>574</v>
      </c>
      <c r="K176" s="93" t="s">
        <v>29</v>
      </c>
      <c r="L176" s="98">
        <v>100</v>
      </c>
    </row>
    <row r="177" spans="1:12" ht="30" x14ac:dyDescent="0.25">
      <c r="A177" s="92">
        <v>176</v>
      </c>
      <c r="B177" s="96" t="s">
        <v>572</v>
      </c>
      <c r="C177" s="93" t="s">
        <v>527</v>
      </c>
      <c r="D177" s="97">
        <v>3299459343</v>
      </c>
      <c r="E177" s="93" t="s">
        <v>582</v>
      </c>
      <c r="F177" s="96">
        <v>1</v>
      </c>
      <c r="G177" s="93" t="s">
        <v>27</v>
      </c>
      <c r="H177" s="96" t="s">
        <v>583</v>
      </c>
      <c r="I177" s="93">
        <v>0.3</v>
      </c>
      <c r="J177" s="96" t="s">
        <v>574</v>
      </c>
      <c r="K177" s="93" t="s">
        <v>29</v>
      </c>
      <c r="L177" s="98">
        <v>100</v>
      </c>
    </row>
    <row r="178" spans="1:12" x14ac:dyDescent="0.25">
      <c r="A178" s="93">
        <v>177</v>
      </c>
      <c r="B178" s="96" t="s">
        <v>572</v>
      </c>
      <c r="C178" s="93" t="s">
        <v>527</v>
      </c>
      <c r="D178" s="97">
        <v>8400297</v>
      </c>
      <c r="E178" s="93" t="s">
        <v>584</v>
      </c>
      <c r="F178" s="96">
        <v>1</v>
      </c>
      <c r="G178" s="93" t="s">
        <v>27</v>
      </c>
      <c r="H178" s="96" t="s">
        <v>585</v>
      </c>
      <c r="I178" s="93">
        <v>0.91</v>
      </c>
      <c r="J178" s="96" t="s">
        <v>586</v>
      </c>
      <c r="K178" s="93" t="s">
        <v>10</v>
      </c>
      <c r="L178" s="98">
        <v>100</v>
      </c>
    </row>
    <row r="179" spans="1:12" x14ac:dyDescent="0.25">
      <c r="A179" s="92">
        <v>178</v>
      </c>
      <c r="B179" s="96" t="s">
        <v>215</v>
      </c>
      <c r="C179" s="93" t="s">
        <v>527</v>
      </c>
      <c r="D179" s="97">
        <v>1655151212</v>
      </c>
      <c r="E179" s="93" t="s">
        <v>33</v>
      </c>
      <c r="F179" s="96">
        <v>1</v>
      </c>
      <c r="G179" s="93" t="s">
        <v>25</v>
      </c>
      <c r="H179" s="96" t="s">
        <v>118</v>
      </c>
      <c r="I179" s="93">
        <v>0.39</v>
      </c>
      <c r="J179" s="96" t="s">
        <v>587</v>
      </c>
      <c r="K179" s="93" t="s">
        <v>29</v>
      </c>
      <c r="L179" s="98">
        <v>100</v>
      </c>
    </row>
    <row r="180" spans="1:12" ht="30" x14ac:dyDescent="0.25">
      <c r="A180" s="92">
        <v>179</v>
      </c>
      <c r="B180" s="96" t="s">
        <v>218</v>
      </c>
      <c r="C180" s="93" t="s">
        <v>588</v>
      </c>
      <c r="D180" s="97">
        <v>6764345221</v>
      </c>
      <c r="E180" s="93" t="s">
        <v>33</v>
      </c>
      <c r="F180" s="96">
        <v>1</v>
      </c>
      <c r="G180" s="93" t="s">
        <v>25</v>
      </c>
      <c r="H180" s="96" t="s">
        <v>589</v>
      </c>
      <c r="I180" s="93">
        <v>0.09</v>
      </c>
      <c r="J180" s="96" t="s">
        <v>590</v>
      </c>
      <c r="K180" s="93" t="s">
        <v>29</v>
      </c>
      <c r="L180" s="98">
        <v>100</v>
      </c>
    </row>
    <row r="181" spans="1:12" x14ac:dyDescent="0.25">
      <c r="A181" s="93">
        <v>180</v>
      </c>
      <c r="B181" s="96" t="s">
        <v>218</v>
      </c>
      <c r="C181" s="93" t="s">
        <v>588</v>
      </c>
      <c r="D181" s="97" t="s">
        <v>591</v>
      </c>
      <c r="E181" s="93" t="s">
        <v>592</v>
      </c>
      <c r="F181" s="96">
        <v>1</v>
      </c>
      <c r="G181" s="93" t="s">
        <v>27</v>
      </c>
      <c r="H181" s="96" t="s">
        <v>593</v>
      </c>
      <c r="I181" s="93">
        <v>2.4900000000000002</v>
      </c>
      <c r="J181" s="96" t="s">
        <v>594</v>
      </c>
      <c r="K181" s="93" t="s">
        <v>10</v>
      </c>
      <c r="L181" s="98">
        <v>100</v>
      </c>
    </row>
    <row r="182" spans="1:12" x14ac:dyDescent="0.25">
      <c r="A182" s="92">
        <v>181</v>
      </c>
      <c r="B182" s="96" t="s">
        <v>218</v>
      </c>
      <c r="C182" s="93" t="s">
        <v>588</v>
      </c>
      <c r="D182" s="97" t="s">
        <v>595</v>
      </c>
      <c r="E182" s="93" t="s">
        <v>596</v>
      </c>
      <c r="F182" s="96">
        <v>1</v>
      </c>
      <c r="G182" s="93" t="s">
        <v>27</v>
      </c>
      <c r="H182" s="96" t="s">
        <v>597</v>
      </c>
      <c r="I182" s="93">
        <v>4.54</v>
      </c>
      <c r="J182" s="96" t="s">
        <v>598</v>
      </c>
      <c r="K182" s="93" t="s">
        <v>10</v>
      </c>
      <c r="L182" s="98">
        <v>100</v>
      </c>
    </row>
    <row r="183" spans="1:12" x14ac:dyDescent="0.25">
      <c r="A183" s="92">
        <v>182</v>
      </c>
      <c r="B183" s="96" t="s">
        <v>218</v>
      </c>
      <c r="C183" s="93" t="s">
        <v>588</v>
      </c>
      <c r="D183" s="97">
        <v>776344301565</v>
      </c>
      <c r="E183" s="93" t="s">
        <v>599</v>
      </c>
      <c r="F183" s="96">
        <v>1</v>
      </c>
      <c r="G183" s="93" t="s">
        <v>27</v>
      </c>
      <c r="H183" s="96" t="s">
        <v>600</v>
      </c>
      <c r="I183" s="93">
        <v>31.5</v>
      </c>
      <c r="J183" s="96" t="s">
        <v>601</v>
      </c>
      <c r="K183" s="93" t="s">
        <v>10</v>
      </c>
      <c r="L183" s="98">
        <v>100</v>
      </c>
    </row>
    <row r="184" spans="1:12" x14ac:dyDescent="0.25">
      <c r="A184" s="93">
        <v>183</v>
      </c>
      <c r="B184" s="96" t="s">
        <v>220</v>
      </c>
      <c r="C184" s="93" t="s">
        <v>602</v>
      </c>
      <c r="D184" s="97">
        <v>103785</v>
      </c>
      <c r="E184" s="93" t="s">
        <v>603</v>
      </c>
      <c r="F184" s="96">
        <v>1</v>
      </c>
      <c r="G184" s="93" t="s">
        <v>22</v>
      </c>
      <c r="H184" s="96" t="s">
        <v>604</v>
      </c>
      <c r="I184" s="93">
        <v>0.45</v>
      </c>
      <c r="J184" s="96" t="s">
        <v>605</v>
      </c>
      <c r="K184" s="93" t="s">
        <v>10</v>
      </c>
      <c r="L184" s="98">
        <v>100</v>
      </c>
    </row>
    <row r="185" spans="1:12" x14ac:dyDescent="0.25">
      <c r="A185" s="92">
        <v>184</v>
      </c>
      <c r="B185" s="96" t="s">
        <v>220</v>
      </c>
      <c r="C185" s="93" t="s">
        <v>602</v>
      </c>
      <c r="D185" s="97">
        <v>103784</v>
      </c>
      <c r="E185" s="93" t="s">
        <v>603</v>
      </c>
      <c r="F185" s="96">
        <v>1</v>
      </c>
      <c r="G185" s="93" t="s">
        <v>22</v>
      </c>
      <c r="H185" s="96" t="s">
        <v>604</v>
      </c>
      <c r="I185" s="93">
        <v>0.45</v>
      </c>
      <c r="J185" s="96" t="s">
        <v>605</v>
      </c>
      <c r="K185" s="93" t="s">
        <v>10</v>
      </c>
      <c r="L185" s="98">
        <v>100</v>
      </c>
    </row>
    <row r="186" spans="1:12" x14ac:dyDescent="0.25">
      <c r="A186" s="92">
        <v>185</v>
      </c>
      <c r="B186" s="96" t="s">
        <v>220</v>
      </c>
      <c r="C186" s="93" t="s">
        <v>602</v>
      </c>
      <c r="D186" s="97">
        <v>5339033980</v>
      </c>
      <c r="E186" s="93" t="s">
        <v>33</v>
      </c>
      <c r="F186" s="96">
        <v>1</v>
      </c>
      <c r="G186" s="93" t="s">
        <v>25</v>
      </c>
      <c r="H186" s="96" t="s">
        <v>34</v>
      </c>
      <c r="I186" s="93">
        <v>0.54</v>
      </c>
      <c r="J186" s="96" t="s">
        <v>606</v>
      </c>
      <c r="K186" s="93" t="s">
        <v>29</v>
      </c>
      <c r="L186" s="98">
        <v>100</v>
      </c>
    </row>
    <row r="187" spans="1:12" x14ac:dyDescent="0.25">
      <c r="A187" s="93">
        <v>186</v>
      </c>
      <c r="B187" s="96" t="s">
        <v>220</v>
      </c>
      <c r="C187" s="93" t="s">
        <v>602</v>
      </c>
      <c r="D187" s="97">
        <v>23003078611</v>
      </c>
      <c r="E187" s="93" t="s">
        <v>607</v>
      </c>
      <c r="F187" s="96">
        <v>1</v>
      </c>
      <c r="G187" s="93" t="s">
        <v>25</v>
      </c>
      <c r="H187" s="96" t="s">
        <v>608</v>
      </c>
      <c r="I187" s="93">
        <v>0.8</v>
      </c>
      <c r="J187" s="96" t="s">
        <v>609</v>
      </c>
      <c r="K187" s="93" t="s">
        <v>29</v>
      </c>
      <c r="L187" s="98">
        <v>100</v>
      </c>
    </row>
    <row r="188" spans="1:12" x14ac:dyDescent="0.25">
      <c r="A188" s="92">
        <v>187</v>
      </c>
      <c r="B188" s="96" t="s">
        <v>220</v>
      </c>
      <c r="C188" s="93" t="s">
        <v>602</v>
      </c>
      <c r="D188" s="97" t="s">
        <v>610</v>
      </c>
      <c r="E188" s="93" t="s">
        <v>611</v>
      </c>
      <c r="F188" s="96">
        <v>1</v>
      </c>
      <c r="G188" s="93" t="s">
        <v>27</v>
      </c>
      <c r="H188" s="96" t="s">
        <v>612</v>
      </c>
      <c r="I188" s="93">
        <v>6.35</v>
      </c>
      <c r="J188" s="96" t="s">
        <v>613</v>
      </c>
      <c r="K188" s="93" t="s">
        <v>10</v>
      </c>
      <c r="L188" s="98">
        <v>100</v>
      </c>
    </row>
    <row r="189" spans="1:12" x14ac:dyDescent="0.25">
      <c r="A189" s="92">
        <v>188</v>
      </c>
      <c r="B189" s="96" t="s">
        <v>225</v>
      </c>
      <c r="C189" s="93" t="s">
        <v>614</v>
      </c>
      <c r="D189" s="97">
        <v>8529751915</v>
      </c>
      <c r="E189" s="93" t="s">
        <v>615</v>
      </c>
      <c r="F189" s="96">
        <v>1</v>
      </c>
      <c r="G189" s="93" t="s">
        <v>24</v>
      </c>
      <c r="H189" s="96" t="s">
        <v>616</v>
      </c>
      <c r="I189" s="93">
        <v>1.55</v>
      </c>
      <c r="J189" s="96" t="s">
        <v>617</v>
      </c>
      <c r="K189" s="93" t="s">
        <v>29</v>
      </c>
      <c r="L189" s="98">
        <v>100</v>
      </c>
    </row>
    <row r="190" spans="1:12" x14ac:dyDescent="0.25">
      <c r="A190" s="93">
        <v>189</v>
      </c>
      <c r="B190" s="96" t="s">
        <v>225</v>
      </c>
      <c r="C190" s="93" t="s">
        <v>614</v>
      </c>
      <c r="D190" s="97">
        <v>5339032764</v>
      </c>
      <c r="E190" s="93" t="s">
        <v>33</v>
      </c>
      <c r="F190" s="96">
        <v>1</v>
      </c>
      <c r="G190" s="93" t="s">
        <v>24</v>
      </c>
      <c r="H190" s="96" t="s">
        <v>118</v>
      </c>
      <c r="I190" s="93">
        <v>5.39</v>
      </c>
      <c r="J190" s="96" t="s">
        <v>617</v>
      </c>
      <c r="K190" s="93" t="s">
        <v>29</v>
      </c>
      <c r="L190" s="98">
        <v>100</v>
      </c>
    </row>
    <row r="191" spans="1:12" x14ac:dyDescent="0.25">
      <c r="A191" s="92">
        <v>190</v>
      </c>
      <c r="B191" s="96" t="s">
        <v>225</v>
      </c>
      <c r="C191" s="93" t="s">
        <v>614</v>
      </c>
      <c r="D191" s="97">
        <v>8529751941</v>
      </c>
      <c r="E191" s="93" t="s">
        <v>618</v>
      </c>
      <c r="F191" s="96">
        <v>1</v>
      </c>
      <c r="G191" s="93" t="s">
        <v>24</v>
      </c>
      <c r="H191" s="96" t="s">
        <v>35</v>
      </c>
      <c r="I191" s="93">
        <v>0.56000000000000005</v>
      </c>
      <c r="J191" s="96" t="s">
        <v>617</v>
      </c>
      <c r="K191" s="93" t="s">
        <v>29</v>
      </c>
      <c r="L191" s="98">
        <v>100</v>
      </c>
    </row>
    <row r="192" spans="1:12" ht="30" x14ac:dyDescent="0.25">
      <c r="A192" s="92">
        <v>191</v>
      </c>
      <c r="B192" s="96" t="s">
        <v>225</v>
      </c>
      <c r="C192" s="93" t="s">
        <v>614</v>
      </c>
      <c r="D192" s="97">
        <v>8364540052</v>
      </c>
      <c r="E192" s="93" t="s">
        <v>33</v>
      </c>
      <c r="F192" s="96">
        <v>1</v>
      </c>
      <c r="G192" s="93" t="s">
        <v>25</v>
      </c>
      <c r="H192" s="96" t="s">
        <v>619</v>
      </c>
      <c r="I192" s="93">
        <v>1</v>
      </c>
      <c r="J192" s="96" t="s">
        <v>617</v>
      </c>
      <c r="K192" s="93" t="s">
        <v>29</v>
      </c>
      <c r="L192" s="98">
        <v>100</v>
      </c>
    </row>
    <row r="193" spans="1:12" x14ac:dyDescent="0.25">
      <c r="A193" s="93">
        <v>192</v>
      </c>
      <c r="B193" s="96" t="s">
        <v>225</v>
      </c>
      <c r="C193" s="93" t="s">
        <v>614</v>
      </c>
      <c r="D193" s="97">
        <v>6579151014</v>
      </c>
      <c r="E193" s="93" t="s">
        <v>39</v>
      </c>
      <c r="F193" s="96">
        <v>1</v>
      </c>
      <c r="G193" s="93" t="s">
        <v>25</v>
      </c>
      <c r="H193" s="96" t="s">
        <v>35</v>
      </c>
      <c r="I193" s="93">
        <v>0.16</v>
      </c>
      <c r="J193" s="96" t="s">
        <v>617</v>
      </c>
      <c r="K193" s="93" t="s">
        <v>29</v>
      </c>
      <c r="L193" s="98">
        <v>100</v>
      </c>
    </row>
    <row r="194" spans="1:12" ht="30" x14ac:dyDescent="0.25">
      <c r="A194" s="92">
        <v>193</v>
      </c>
      <c r="B194" s="96" t="s">
        <v>225</v>
      </c>
      <c r="C194" s="93" t="s">
        <v>614</v>
      </c>
      <c r="D194" s="97">
        <v>6579153475</v>
      </c>
      <c r="E194" s="93" t="s">
        <v>620</v>
      </c>
      <c r="F194" s="96">
        <v>1</v>
      </c>
      <c r="G194" s="93" t="s">
        <v>24</v>
      </c>
      <c r="H194" s="96" t="s">
        <v>621</v>
      </c>
      <c r="I194" s="93">
        <v>1.1499999999999999</v>
      </c>
      <c r="J194" s="96" t="s">
        <v>617</v>
      </c>
      <c r="K194" s="93" t="s">
        <v>29</v>
      </c>
      <c r="L194" s="98">
        <v>100</v>
      </c>
    </row>
    <row r="195" spans="1:12" ht="30" x14ac:dyDescent="0.25">
      <c r="A195" s="92">
        <v>194</v>
      </c>
      <c r="B195" s="96" t="s">
        <v>225</v>
      </c>
      <c r="C195" s="93" t="s">
        <v>614</v>
      </c>
      <c r="D195" s="97">
        <v>8364539805</v>
      </c>
      <c r="E195" s="93" t="s">
        <v>33</v>
      </c>
      <c r="F195" s="96">
        <v>1</v>
      </c>
      <c r="G195" s="93" t="s">
        <v>25</v>
      </c>
      <c r="H195" s="96" t="s">
        <v>622</v>
      </c>
      <c r="I195" s="93">
        <v>0.83</v>
      </c>
      <c r="J195" s="96" t="s">
        <v>617</v>
      </c>
      <c r="K195" s="93" t="s">
        <v>29</v>
      </c>
      <c r="L195" s="98">
        <v>100</v>
      </c>
    </row>
    <row r="196" spans="1:12" x14ac:dyDescent="0.25">
      <c r="A196" s="93">
        <v>195</v>
      </c>
      <c r="B196" s="96" t="s">
        <v>225</v>
      </c>
      <c r="C196" s="93" t="s">
        <v>614</v>
      </c>
      <c r="D196" s="97">
        <v>8529751823</v>
      </c>
      <c r="E196" s="93" t="s">
        <v>33</v>
      </c>
      <c r="F196" s="96">
        <v>1</v>
      </c>
      <c r="G196" s="93" t="s">
        <v>25</v>
      </c>
      <c r="H196" s="96" t="s">
        <v>34</v>
      </c>
      <c r="I196" s="93">
        <v>1.66</v>
      </c>
      <c r="J196" s="96" t="s">
        <v>617</v>
      </c>
      <c r="K196" s="93" t="s">
        <v>29</v>
      </c>
      <c r="L196" s="98">
        <v>100</v>
      </c>
    </row>
    <row r="197" spans="1:12" x14ac:dyDescent="0.25">
      <c r="A197" s="92">
        <v>196</v>
      </c>
      <c r="B197" s="96" t="s">
        <v>225</v>
      </c>
      <c r="C197" s="93" t="s">
        <v>614</v>
      </c>
      <c r="D197" s="97">
        <v>5339032672</v>
      </c>
      <c r="E197" s="93" t="s">
        <v>33</v>
      </c>
      <c r="F197" s="96">
        <v>1</v>
      </c>
      <c r="G197" s="93" t="s">
        <v>25</v>
      </c>
      <c r="H197" s="96" t="s">
        <v>34</v>
      </c>
      <c r="I197" s="93">
        <v>0.54</v>
      </c>
      <c r="J197" s="96" t="s">
        <v>617</v>
      </c>
      <c r="K197" s="93" t="s">
        <v>29</v>
      </c>
      <c r="L197" s="98">
        <v>100</v>
      </c>
    </row>
    <row r="198" spans="1:12" ht="30" x14ac:dyDescent="0.25">
      <c r="A198" s="92">
        <v>197</v>
      </c>
      <c r="B198" s="96" t="s">
        <v>225</v>
      </c>
      <c r="C198" s="93" t="s">
        <v>614</v>
      </c>
      <c r="D198" s="97">
        <v>7729811714</v>
      </c>
      <c r="E198" s="93" t="s">
        <v>33</v>
      </c>
      <c r="F198" s="96">
        <v>1</v>
      </c>
      <c r="G198" s="93" t="s">
        <v>25</v>
      </c>
      <c r="H198" s="96" t="s">
        <v>623</v>
      </c>
      <c r="I198" s="93">
        <v>0.45</v>
      </c>
      <c r="J198" s="96" t="s">
        <v>617</v>
      </c>
      <c r="K198" s="93" t="s">
        <v>29</v>
      </c>
      <c r="L198" s="98">
        <v>100</v>
      </c>
    </row>
    <row r="199" spans="1:12" x14ac:dyDescent="0.25">
      <c r="A199" s="93">
        <v>198</v>
      </c>
      <c r="B199" s="96" t="s">
        <v>225</v>
      </c>
      <c r="C199" s="93" t="s">
        <v>614</v>
      </c>
      <c r="D199" s="97">
        <v>8609626266</v>
      </c>
      <c r="E199" s="93" t="s">
        <v>33</v>
      </c>
      <c r="F199" s="96">
        <v>1</v>
      </c>
      <c r="G199" s="93" t="s">
        <v>25</v>
      </c>
      <c r="H199" s="96" t="s">
        <v>118</v>
      </c>
      <c r="I199" s="93">
        <v>0.94</v>
      </c>
      <c r="J199" s="96" t="s">
        <v>617</v>
      </c>
      <c r="K199" s="93" t="s">
        <v>29</v>
      </c>
      <c r="L199" s="98">
        <v>100</v>
      </c>
    </row>
    <row r="200" spans="1:12" x14ac:dyDescent="0.25">
      <c r="A200" s="92">
        <v>199</v>
      </c>
      <c r="B200" s="96" t="s">
        <v>225</v>
      </c>
      <c r="C200" s="93" t="s">
        <v>614</v>
      </c>
      <c r="D200" s="97">
        <v>8529752114</v>
      </c>
      <c r="E200" s="93" t="s">
        <v>624</v>
      </c>
      <c r="F200" s="96">
        <v>1</v>
      </c>
      <c r="G200" s="93" t="s">
        <v>24</v>
      </c>
      <c r="H200" s="96" t="s">
        <v>35</v>
      </c>
      <c r="I200" s="93">
        <v>1.4</v>
      </c>
      <c r="J200" s="96" t="s">
        <v>617</v>
      </c>
      <c r="K200" s="93" t="s">
        <v>29</v>
      </c>
      <c r="L200" s="98">
        <v>100</v>
      </c>
    </row>
    <row r="201" spans="1:12" x14ac:dyDescent="0.25">
      <c r="A201" s="92">
        <v>200</v>
      </c>
      <c r="B201" s="96" t="s">
        <v>228</v>
      </c>
      <c r="C201" s="93" t="s">
        <v>625</v>
      </c>
      <c r="D201" s="97" t="s">
        <v>626</v>
      </c>
      <c r="E201" s="93" t="s">
        <v>627</v>
      </c>
      <c r="F201" s="96">
        <v>1</v>
      </c>
      <c r="G201" s="93" t="s">
        <v>27</v>
      </c>
      <c r="H201" s="96" t="s">
        <v>628</v>
      </c>
      <c r="I201" s="93">
        <v>4.54</v>
      </c>
      <c r="J201" s="96" t="s">
        <v>629</v>
      </c>
      <c r="K201" s="93" t="s">
        <v>10</v>
      </c>
      <c r="L201" s="98">
        <v>100</v>
      </c>
    </row>
    <row r="202" spans="1:12" x14ac:dyDescent="0.25">
      <c r="A202" s="93">
        <v>201</v>
      </c>
      <c r="B202" s="96" t="s">
        <v>228</v>
      </c>
      <c r="C202" s="93" t="s">
        <v>625</v>
      </c>
      <c r="D202" s="97">
        <v>2200021065</v>
      </c>
      <c r="E202" s="93" t="s">
        <v>630</v>
      </c>
      <c r="F202" s="96">
        <v>1</v>
      </c>
      <c r="G202" s="93" t="s">
        <v>22</v>
      </c>
      <c r="H202" s="96" t="s">
        <v>32</v>
      </c>
      <c r="I202" s="93">
        <v>0.45</v>
      </c>
      <c r="J202" s="96" t="s">
        <v>631</v>
      </c>
      <c r="K202" s="93" t="s">
        <v>10</v>
      </c>
      <c r="L202" s="98">
        <v>100</v>
      </c>
    </row>
    <row r="203" spans="1:12" x14ac:dyDescent="0.25">
      <c r="A203" s="92">
        <v>202</v>
      </c>
      <c r="B203" s="96" t="s">
        <v>228</v>
      </c>
      <c r="C203" s="93" t="s">
        <v>625</v>
      </c>
      <c r="D203" s="97" t="s">
        <v>632</v>
      </c>
      <c r="E203" s="93" t="s">
        <v>633</v>
      </c>
      <c r="F203" s="96">
        <v>1</v>
      </c>
      <c r="G203" s="93" t="s">
        <v>27</v>
      </c>
      <c r="H203" s="96" t="s">
        <v>57</v>
      </c>
      <c r="I203" s="93">
        <v>3.63</v>
      </c>
      <c r="J203" s="96" t="s">
        <v>634</v>
      </c>
      <c r="K203" s="93" t="s">
        <v>10</v>
      </c>
      <c r="L203" s="98">
        <v>100</v>
      </c>
    </row>
    <row r="204" spans="1:12" ht="45" x14ac:dyDescent="0.25">
      <c r="A204" s="92">
        <v>203</v>
      </c>
      <c r="B204" s="96" t="s">
        <v>635</v>
      </c>
      <c r="C204" s="93" t="s">
        <v>636</v>
      </c>
      <c r="D204" s="97">
        <v>9652214180</v>
      </c>
      <c r="E204" s="93" t="s">
        <v>39</v>
      </c>
      <c r="F204" s="96">
        <v>1</v>
      </c>
      <c r="G204" s="93" t="s">
        <v>52</v>
      </c>
      <c r="H204" s="96" t="s">
        <v>637</v>
      </c>
      <c r="I204" s="93">
        <v>0.5</v>
      </c>
      <c r="J204" s="96" t="s">
        <v>638</v>
      </c>
      <c r="K204" s="93" t="s">
        <v>29</v>
      </c>
      <c r="L204" s="98">
        <v>100</v>
      </c>
    </row>
    <row r="205" spans="1:12" ht="30" x14ac:dyDescent="0.25">
      <c r="A205" s="93">
        <v>204</v>
      </c>
      <c r="B205" s="96" t="s">
        <v>635</v>
      </c>
      <c r="C205" s="93" t="s">
        <v>636</v>
      </c>
      <c r="D205" s="97">
        <v>1133599611</v>
      </c>
      <c r="E205" s="93" t="s">
        <v>639</v>
      </c>
      <c r="F205" s="96">
        <v>1</v>
      </c>
      <c r="G205" s="93" t="s">
        <v>52</v>
      </c>
      <c r="H205" s="96" t="s">
        <v>640</v>
      </c>
      <c r="I205" s="93">
        <v>1.7</v>
      </c>
      <c r="J205" s="96" t="s">
        <v>638</v>
      </c>
      <c r="K205" s="93" t="s">
        <v>29</v>
      </c>
      <c r="L205" s="98">
        <v>100</v>
      </c>
    </row>
    <row r="206" spans="1:12" ht="45" x14ac:dyDescent="0.25">
      <c r="A206" s="92">
        <v>205</v>
      </c>
      <c r="B206" s="96" t="s">
        <v>635</v>
      </c>
      <c r="C206" s="93" t="s">
        <v>636</v>
      </c>
      <c r="D206" s="97">
        <v>271035701443</v>
      </c>
      <c r="E206" s="93" t="s">
        <v>641</v>
      </c>
      <c r="F206" s="96">
        <v>1</v>
      </c>
      <c r="G206" s="93" t="s">
        <v>27</v>
      </c>
      <c r="H206" s="96" t="s">
        <v>642</v>
      </c>
      <c r="I206" s="93">
        <v>1</v>
      </c>
      <c r="J206" s="96" t="s">
        <v>643</v>
      </c>
      <c r="K206" s="93" t="s">
        <v>10</v>
      </c>
      <c r="L206" s="98">
        <v>100</v>
      </c>
    </row>
    <row r="207" spans="1:12" ht="45" x14ac:dyDescent="0.25">
      <c r="A207" s="92">
        <v>206</v>
      </c>
      <c r="B207" s="96" t="s">
        <v>635</v>
      </c>
      <c r="C207" s="93" t="s">
        <v>636</v>
      </c>
      <c r="D207" s="97">
        <v>271449114205</v>
      </c>
      <c r="E207" s="93" t="s">
        <v>644</v>
      </c>
      <c r="F207" s="96">
        <v>1</v>
      </c>
      <c r="G207" s="93" t="s">
        <v>27</v>
      </c>
      <c r="H207" s="96" t="s">
        <v>645</v>
      </c>
      <c r="I207" s="93">
        <v>5.31</v>
      </c>
      <c r="J207" s="96" t="s">
        <v>643</v>
      </c>
      <c r="K207" s="93" t="s">
        <v>10</v>
      </c>
      <c r="L207" s="98">
        <v>100</v>
      </c>
    </row>
    <row r="208" spans="1:12" x14ac:dyDescent="0.25">
      <c r="A208" s="93">
        <v>207</v>
      </c>
      <c r="B208" s="96" t="s">
        <v>646</v>
      </c>
      <c r="C208" s="93" t="s">
        <v>636</v>
      </c>
      <c r="D208" s="97">
        <v>6113566410</v>
      </c>
      <c r="E208" s="93" t="s">
        <v>647</v>
      </c>
      <c r="F208" s="96">
        <v>1</v>
      </c>
      <c r="G208" s="93" t="s">
        <v>52</v>
      </c>
      <c r="H208" s="96" t="s">
        <v>648</v>
      </c>
      <c r="I208" s="93">
        <v>17.98</v>
      </c>
      <c r="J208" s="96" t="s">
        <v>649</v>
      </c>
      <c r="K208" s="93" t="s">
        <v>29</v>
      </c>
      <c r="L208" s="98">
        <v>100</v>
      </c>
    </row>
    <row r="209" spans="1:12" ht="30" x14ac:dyDescent="0.25">
      <c r="A209" s="92">
        <v>208</v>
      </c>
      <c r="B209" s="96" t="s">
        <v>646</v>
      </c>
      <c r="C209" s="93" t="s">
        <v>636</v>
      </c>
      <c r="D209" s="97" t="s">
        <v>650</v>
      </c>
      <c r="E209" s="93" t="s">
        <v>651</v>
      </c>
      <c r="F209" s="96">
        <v>3</v>
      </c>
      <c r="G209" s="93" t="s">
        <v>27</v>
      </c>
      <c r="H209" s="96" t="s">
        <v>652</v>
      </c>
      <c r="I209" s="93">
        <v>48.09</v>
      </c>
      <c r="J209" s="96" t="s">
        <v>653</v>
      </c>
      <c r="K209" s="93" t="s">
        <v>10</v>
      </c>
      <c r="L209" s="98">
        <v>130</v>
      </c>
    </row>
    <row r="210" spans="1:12" ht="30" x14ac:dyDescent="0.25">
      <c r="A210" s="92">
        <v>209</v>
      </c>
      <c r="B210" s="96" t="s">
        <v>266</v>
      </c>
      <c r="C210" s="93" t="s">
        <v>636</v>
      </c>
      <c r="D210" s="97">
        <v>5129441332</v>
      </c>
      <c r="E210" s="93" t="s">
        <v>654</v>
      </c>
      <c r="F210" s="96">
        <v>1</v>
      </c>
      <c r="G210" s="93" t="s">
        <v>38</v>
      </c>
      <c r="H210" s="96" t="s">
        <v>655</v>
      </c>
      <c r="I210" s="93">
        <v>0.45</v>
      </c>
      <c r="J210" s="96" t="s">
        <v>656</v>
      </c>
      <c r="K210" s="93" t="s">
        <v>29</v>
      </c>
      <c r="L210" s="98">
        <v>110</v>
      </c>
    </row>
    <row r="211" spans="1:12" ht="30" x14ac:dyDescent="0.25">
      <c r="A211" s="93">
        <v>210</v>
      </c>
      <c r="B211" s="96" t="s">
        <v>266</v>
      </c>
      <c r="C211" s="93" t="s">
        <v>636</v>
      </c>
      <c r="D211" s="97">
        <v>37369</v>
      </c>
      <c r="E211" s="93" t="s">
        <v>657</v>
      </c>
      <c r="F211" s="96">
        <v>3</v>
      </c>
      <c r="G211" s="93" t="s">
        <v>27</v>
      </c>
      <c r="H211" s="96" t="s">
        <v>658</v>
      </c>
      <c r="I211" s="93">
        <v>49.44</v>
      </c>
      <c r="J211" s="96" t="s">
        <v>659</v>
      </c>
      <c r="K211" s="93" t="s">
        <v>10</v>
      </c>
      <c r="L211" s="98">
        <v>102</v>
      </c>
    </row>
    <row r="212" spans="1:12" x14ac:dyDescent="0.25">
      <c r="A212" s="92">
        <v>211</v>
      </c>
      <c r="B212" s="96" t="s">
        <v>266</v>
      </c>
      <c r="C212" s="93" t="s">
        <v>636</v>
      </c>
      <c r="D212" s="97" t="s">
        <v>660</v>
      </c>
      <c r="E212" s="93" t="s">
        <v>661</v>
      </c>
      <c r="F212" s="96">
        <v>1</v>
      </c>
      <c r="G212" s="93" t="s">
        <v>27</v>
      </c>
      <c r="H212" s="96" t="s">
        <v>662</v>
      </c>
      <c r="I212" s="93">
        <v>1.81</v>
      </c>
      <c r="J212" s="96" t="s">
        <v>663</v>
      </c>
      <c r="K212" s="93" t="s">
        <v>10</v>
      </c>
      <c r="L212" s="98">
        <v>100</v>
      </c>
    </row>
    <row r="213" spans="1:12" ht="30" x14ac:dyDescent="0.25">
      <c r="A213" s="92">
        <v>212</v>
      </c>
      <c r="B213" s="96" t="s">
        <v>266</v>
      </c>
      <c r="C213" s="93" t="s">
        <v>636</v>
      </c>
      <c r="D213" s="97">
        <v>776434538504</v>
      </c>
      <c r="E213" s="93" t="s">
        <v>664</v>
      </c>
      <c r="F213" s="96">
        <v>1</v>
      </c>
      <c r="G213" s="93" t="s">
        <v>27</v>
      </c>
      <c r="H213" s="96" t="s">
        <v>665</v>
      </c>
      <c r="I213" s="93">
        <v>14.06</v>
      </c>
      <c r="J213" s="96" t="s">
        <v>666</v>
      </c>
      <c r="K213" s="93" t="s">
        <v>10</v>
      </c>
      <c r="L213" s="98">
        <v>100</v>
      </c>
    </row>
    <row r="214" spans="1:12" x14ac:dyDescent="0.25">
      <c r="A214" s="93">
        <v>213</v>
      </c>
      <c r="B214" s="96" t="s">
        <v>279</v>
      </c>
      <c r="C214" s="93" t="s">
        <v>667</v>
      </c>
      <c r="D214" s="97">
        <v>3160597090</v>
      </c>
      <c r="E214" s="93" t="s">
        <v>668</v>
      </c>
      <c r="F214" s="96">
        <v>1</v>
      </c>
      <c r="G214" s="93" t="s">
        <v>25</v>
      </c>
      <c r="H214" s="96" t="s">
        <v>35</v>
      </c>
      <c r="I214" s="93">
        <v>0.59</v>
      </c>
      <c r="J214" s="96" t="s">
        <v>669</v>
      </c>
      <c r="K214" s="93" t="s">
        <v>29</v>
      </c>
      <c r="L214" s="98">
        <v>100</v>
      </c>
    </row>
    <row r="215" spans="1:12" x14ac:dyDescent="0.25">
      <c r="A215" s="92">
        <v>214</v>
      </c>
      <c r="B215" s="96" t="s">
        <v>279</v>
      </c>
      <c r="C215" s="93" t="s">
        <v>667</v>
      </c>
      <c r="D215" s="97">
        <v>5584004053</v>
      </c>
      <c r="E215" s="93" t="s">
        <v>670</v>
      </c>
      <c r="F215" s="96">
        <v>1</v>
      </c>
      <c r="G215" s="93" t="s">
        <v>27</v>
      </c>
      <c r="H215" s="96" t="s">
        <v>136</v>
      </c>
      <c r="I215" s="93">
        <v>2.25</v>
      </c>
      <c r="J215" s="96" t="s">
        <v>669</v>
      </c>
      <c r="K215" s="93" t="s">
        <v>29</v>
      </c>
      <c r="L215" s="98">
        <v>100</v>
      </c>
    </row>
    <row r="216" spans="1:12" ht="30" x14ac:dyDescent="0.25">
      <c r="A216" s="92">
        <v>215</v>
      </c>
      <c r="B216" s="96" t="s">
        <v>279</v>
      </c>
      <c r="C216" s="93" t="s">
        <v>667</v>
      </c>
      <c r="D216" s="97">
        <v>271635720916</v>
      </c>
      <c r="E216" s="93" t="s">
        <v>103</v>
      </c>
      <c r="F216" s="96">
        <v>1</v>
      </c>
      <c r="G216" s="93" t="s">
        <v>27</v>
      </c>
      <c r="H216" s="96" t="s">
        <v>671</v>
      </c>
      <c r="I216" s="93">
        <v>3.6</v>
      </c>
      <c r="J216" s="96" t="s">
        <v>672</v>
      </c>
      <c r="K216" s="93" t="s">
        <v>10</v>
      </c>
      <c r="L216" s="98">
        <v>100</v>
      </c>
    </row>
    <row r="217" spans="1:12" ht="30" x14ac:dyDescent="0.25">
      <c r="A217" s="93">
        <v>216</v>
      </c>
      <c r="B217" s="96" t="s">
        <v>279</v>
      </c>
      <c r="C217" s="93" t="s">
        <v>667</v>
      </c>
      <c r="D217" s="97" t="s">
        <v>673</v>
      </c>
      <c r="E217" s="93" t="s">
        <v>674</v>
      </c>
      <c r="F217" s="96">
        <v>1</v>
      </c>
      <c r="G217" s="93" t="s">
        <v>27</v>
      </c>
      <c r="H217" s="96" t="s">
        <v>675</v>
      </c>
      <c r="I217" s="93">
        <v>0.91</v>
      </c>
      <c r="J217" s="96" t="s">
        <v>676</v>
      </c>
      <c r="K217" s="93" t="s">
        <v>10</v>
      </c>
      <c r="L217" s="98">
        <v>100</v>
      </c>
    </row>
    <row r="218" spans="1:12" ht="30" x14ac:dyDescent="0.25">
      <c r="A218" s="92">
        <v>217</v>
      </c>
      <c r="B218" s="96" t="s">
        <v>279</v>
      </c>
      <c r="C218" s="93" t="s">
        <v>667</v>
      </c>
      <c r="D218" s="97" t="s">
        <v>677</v>
      </c>
      <c r="E218" s="93" t="s">
        <v>678</v>
      </c>
      <c r="F218" s="96">
        <v>1</v>
      </c>
      <c r="G218" s="93" t="s">
        <v>27</v>
      </c>
      <c r="H218" s="96" t="s">
        <v>679</v>
      </c>
      <c r="I218" s="93">
        <v>21.77</v>
      </c>
      <c r="J218" s="96" t="s">
        <v>676</v>
      </c>
      <c r="K218" s="93" t="s">
        <v>10</v>
      </c>
      <c r="L218" s="98">
        <v>100</v>
      </c>
    </row>
    <row r="219" spans="1:12" x14ac:dyDescent="0.25">
      <c r="A219" s="92">
        <v>218</v>
      </c>
      <c r="B219" s="96" t="s">
        <v>279</v>
      </c>
      <c r="C219" s="93" t="s">
        <v>667</v>
      </c>
      <c r="D219" s="97">
        <v>1944286400</v>
      </c>
      <c r="E219" s="93" t="s">
        <v>53</v>
      </c>
      <c r="F219" s="96">
        <v>1</v>
      </c>
      <c r="G219" s="93" t="s">
        <v>680</v>
      </c>
      <c r="H219" s="96" t="s">
        <v>681</v>
      </c>
      <c r="I219" s="93">
        <v>5</v>
      </c>
      <c r="J219" s="96" t="s">
        <v>669</v>
      </c>
      <c r="K219" s="93" t="s">
        <v>29</v>
      </c>
      <c r="L219" s="98">
        <v>100</v>
      </c>
    </row>
    <row r="220" spans="1:12" ht="30" x14ac:dyDescent="0.25">
      <c r="A220" s="93">
        <v>219</v>
      </c>
      <c r="B220" s="96" t="s">
        <v>300</v>
      </c>
      <c r="C220" s="93" t="s">
        <v>682</v>
      </c>
      <c r="D220" s="97">
        <v>8174398691</v>
      </c>
      <c r="E220" s="93" t="s">
        <v>683</v>
      </c>
      <c r="F220" s="96">
        <v>1</v>
      </c>
      <c r="G220" s="93" t="s">
        <v>181</v>
      </c>
      <c r="H220" s="96" t="s">
        <v>684</v>
      </c>
      <c r="I220" s="93">
        <v>698</v>
      </c>
      <c r="J220" s="96" t="s">
        <v>685</v>
      </c>
      <c r="K220" s="93" t="s">
        <v>29</v>
      </c>
      <c r="L220" s="98">
        <v>100</v>
      </c>
    </row>
    <row r="221" spans="1:12" ht="30" x14ac:dyDescent="0.25">
      <c r="A221" s="92">
        <v>220</v>
      </c>
      <c r="B221" s="96" t="s">
        <v>300</v>
      </c>
      <c r="C221" s="93" t="s">
        <v>682</v>
      </c>
      <c r="D221" s="97">
        <v>2998246451</v>
      </c>
      <c r="E221" s="93" t="s">
        <v>686</v>
      </c>
      <c r="F221" s="96">
        <v>1</v>
      </c>
      <c r="G221" s="93" t="s">
        <v>27</v>
      </c>
      <c r="H221" s="96" t="s">
        <v>687</v>
      </c>
      <c r="I221" s="93">
        <v>0.98</v>
      </c>
      <c r="J221" s="96" t="s">
        <v>685</v>
      </c>
      <c r="K221" s="93" t="s">
        <v>29</v>
      </c>
      <c r="L221" s="98">
        <v>100</v>
      </c>
    </row>
    <row r="222" spans="1:12" ht="30" x14ac:dyDescent="0.25">
      <c r="A222" s="92">
        <v>221</v>
      </c>
      <c r="B222" s="96" t="s">
        <v>300</v>
      </c>
      <c r="C222" s="93" t="s">
        <v>682</v>
      </c>
      <c r="D222" s="97">
        <v>8412425</v>
      </c>
      <c r="E222" s="93" t="s">
        <v>688</v>
      </c>
      <c r="F222" s="96">
        <v>1</v>
      </c>
      <c r="G222" s="93" t="s">
        <v>27</v>
      </c>
      <c r="H222" s="96" t="s">
        <v>56</v>
      </c>
      <c r="I222" s="93">
        <v>1.81</v>
      </c>
      <c r="J222" s="96" t="s">
        <v>689</v>
      </c>
      <c r="K222" s="93" t="s">
        <v>10</v>
      </c>
      <c r="L222" s="98">
        <v>100</v>
      </c>
    </row>
    <row r="223" spans="1:12" ht="30" x14ac:dyDescent="0.25">
      <c r="A223" s="93">
        <v>222</v>
      </c>
      <c r="B223" s="96" t="s">
        <v>300</v>
      </c>
      <c r="C223" s="93" t="s">
        <v>682</v>
      </c>
      <c r="D223" s="97">
        <v>2232025692</v>
      </c>
      <c r="E223" s="93" t="s">
        <v>33</v>
      </c>
      <c r="F223" s="96">
        <v>1</v>
      </c>
      <c r="G223" s="93" t="s">
        <v>27</v>
      </c>
      <c r="H223" s="96" t="s">
        <v>690</v>
      </c>
      <c r="I223" s="93">
        <v>0.48</v>
      </c>
      <c r="J223" s="96" t="s">
        <v>685</v>
      </c>
      <c r="K223" s="93" t="s">
        <v>29</v>
      </c>
      <c r="L223" s="98">
        <v>100</v>
      </c>
    </row>
    <row r="224" spans="1:12" x14ac:dyDescent="0.25">
      <c r="A224" s="92">
        <v>223</v>
      </c>
      <c r="B224" s="96" t="s">
        <v>300</v>
      </c>
      <c r="C224" s="93" t="s">
        <v>682</v>
      </c>
      <c r="D224" s="97" t="s">
        <v>691</v>
      </c>
      <c r="E224" s="93" t="s">
        <v>692</v>
      </c>
      <c r="F224" s="96">
        <v>3</v>
      </c>
      <c r="G224" s="93" t="s">
        <v>27</v>
      </c>
      <c r="H224" s="96" t="s">
        <v>693</v>
      </c>
      <c r="I224" s="93">
        <v>51</v>
      </c>
      <c r="J224" s="96" t="s">
        <v>694</v>
      </c>
      <c r="K224" s="93" t="s">
        <v>10</v>
      </c>
      <c r="L224" s="98">
        <v>100</v>
      </c>
    </row>
    <row r="225" spans="1:12" x14ac:dyDescent="0.25">
      <c r="A225" s="92">
        <v>224</v>
      </c>
      <c r="B225" s="96" t="s">
        <v>300</v>
      </c>
      <c r="C225" s="93" t="s">
        <v>682</v>
      </c>
      <c r="D225" s="97">
        <v>3850631072</v>
      </c>
      <c r="E225" s="93" t="s">
        <v>695</v>
      </c>
      <c r="F225" s="96">
        <v>1</v>
      </c>
      <c r="G225" s="93" t="s">
        <v>27</v>
      </c>
      <c r="H225" s="96" t="s">
        <v>696</v>
      </c>
      <c r="I225" s="93">
        <v>2.7</v>
      </c>
      <c r="J225" s="96" t="s">
        <v>685</v>
      </c>
      <c r="K225" s="93" t="s">
        <v>29</v>
      </c>
      <c r="L225" s="98">
        <v>100</v>
      </c>
    </row>
    <row r="226" spans="1:12" ht="30" x14ac:dyDescent="0.25">
      <c r="A226" s="93">
        <v>225</v>
      </c>
      <c r="B226" s="96" t="s">
        <v>338</v>
      </c>
      <c r="C226" s="93" t="s">
        <v>697</v>
      </c>
      <c r="D226" s="97">
        <v>6159908086</v>
      </c>
      <c r="E226" s="93" t="s">
        <v>33</v>
      </c>
      <c r="F226" s="96">
        <v>1</v>
      </c>
      <c r="G226" s="93" t="s">
        <v>698</v>
      </c>
      <c r="H226" s="96" t="s">
        <v>34</v>
      </c>
      <c r="I226" s="93">
        <v>0.45</v>
      </c>
      <c r="J226" s="96" t="s">
        <v>699</v>
      </c>
      <c r="K226" s="93" t="s">
        <v>29</v>
      </c>
      <c r="L226" s="98">
        <v>100</v>
      </c>
    </row>
    <row r="227" spans="1:12" ht="30" x14ac:dyDescent="0.25">
      <c r="A227" s="92">
        <v>226</v>
      </c>
      <c r="B227" s="96" t="s">
        <v>338</v>
      </c>
      <c r="C227" s="93" t="s">
        <v>697</v>
      </c>
      <c r="D227" s="97">
        <v>2361670205</v>
      </c>
      <c r="E227" s="93" t="s">
        <v>46</v>
      </c>
      <c r="F227" s="96">
        <v>1</v>
      </c>
      <c r="G227" s="93" t="s">
        <v>22</v>
      </c>
      <c r="H227" s="96" t="s">
        <v>700</v>
      </c>
      <c r="I227" s="93">
        <v>0.85</v>
      </c>
      <c r="J227" s="96" t="s">
        <v>699</v>
      </c>
      <c r="K227" s="93" t="s">
        <v>29</v>
      </c>
      <c r="L227" s="98">
        <v>100</v>
      </c>
    </row>
    <row r="228" spans="1:12" x14ac:dyDescent="0.25">
      <c r="A228" s="92">
        <v>227</v>
      </c>
      <c r="B228" s="96" t="s">
        <v>344</v>
      </c>
      <c r="C228" s="93" t="s">
        <v>701</v>
      </c>
      <c r="D228" s="97">
        <v>1470956782</v>
      </c>
      <c r="E228" s="93" t="s">
        <v>90</v>
      </c>
      <c r="F228" s="96">
        <v>1</v>
      </c>
      <c r="G228" s="93" t="s">
        <v>45</v>
      </c>
      <c r="H228" s="96" t="s">
        <v>107</v>
      </c>
      <c r="I228" s="93">
        <v>1.03</v>
      </c>
      <c r="J228" s="96" t="s">
        <v>702</v>
      </c>
      <c r="K228" s="93" t="s">
        <v>29</v>
      </c>
      <c r="L228" s="98">
        <v>100</v>
      </c>
    </row>
    <row r="229" spans="1:12" ht="30" x14ac:dyDescent="0.25">
      <c r="A229" s="93">
        <v>228</v>
      </c>
      <c r="B229" s="96" t="s">
        <v>344</v>
      </c>
      <c r="C229" s="93" t="s">
        <v>701</v>
      </c>
      <c r="D229" s="97">
        <v>2561076965</v>
      </c>
      <c r="E229" s="93" t="s">
        <v>703</v>
      </c>
      <c r="F229" s="96">
        <v>1</v>
      </c>
      <c r="G229" s="93" t="s">
        <v>27</v>
      </c>
      <c r="H229" s="96" t="s">
        <v>704</v>
      </c>
      <c r="I229" s="93">
        <v>3.72</v>
      </c>
      <c r="J229" s="96" t="s">
        <v>702</v>
      </c>
      <c r="K229" s="93" t="s">
        <v>29</v>
      </c>
      <c r="L229" s="98">
        <v>100</v>
      </c>
    </row>
    <row r="230" spans="1:12" ht="30" x14ac:dyDescent="0.25">
      <c r="A230" s="92">
        <v>229</v>
      </c>
      <c r="B230" s="96" t="s">
        <v>344</v>
      </c>
      <c r="C230" s="93" t="s">
        <v>701</v>
      </c>
      <c r="D230" s="97">
        <v>5252374621</v>
      </c>
      <c r="E230" s="93" t="s">
        <v>705</v>
      </c>
      <c r="F230" s="96">
        <v>1</v>
      </c>
      <c r="G230" s="93" t="s">
        <v>25</v>
      </c>
      <c r="H230" s="96" t="s">
        <v>706</v>
      </c>
      <c r="I230" s="93">
        <v>1</v>
      </c>
      <c r="J230" s="96" t="s">
        <v>702</v>
      </c>
      <c r="K230" s="93" t="s">
        <v>29</v>
      </c>
      <c r="L230" s="98">
        <v>100</v>
      </c>
    </row>
    <row r="231" spans="1:12" x14ac:dyDescent="0.25">
      <c r="A231" s="92">
        <v>230</v>
      </c>
      <c r="B231" s="96" t="s">
        <v>344</v>
      </c>
      <c r="C231" s="93" t="s">
        <v>701</v>
      </c>
      <c r="D231" s="97" t="s">
        <v>707</v>
      </c>
      <c r="E231" s="93" t="s">
        <v>91</v>
      </c>
      <c r="F231" s="96">
        <v>7</v>
      </c>
      <c r="G231" s="93" t="s">
        <v>27</v>
      </c>
      <c r="H231" s="96" t="s">
        <v>708</v>
      </c>
      <c r="I231" s="93">
        <v>146</v>
      </c>
      <c r="J231" s="96" t="s">
        <v>709</v>
      </c>
      <c r="K231" s="93" t="s">
        <v>10</v>
      </c>
      <c r="L231" s="98">
        <v>100</v>
      </c>
    </row>
    <row r="232" spans="1:12" ht="30" x14ac:dyDescent="0.25">
      <c r="A232" s="93">
        <v>231</v>
      </c>
      <c r="B232" s="96" t="s">
        <v>344</v>
      </c>
      <c r="C232" s="93" t="s">
        <v>701</v>
      </c>
      <c r="D232" s="97">
        <v>6159907014</v>
      </c>
      <c r="E232" s="93" t="s">
        <v>33</v>
      </c>
      <c r="F232" s="96">
        <v>1</v>
      </c>
      <c r="G232" s="93" t="s">
        <v>25</v>
      </c>
      <c r="H232" s="96" t="s">
        <v>710</v>
      </c>
      <c r="I232" s="93">
        <v>0.69</v>
      </c>
      <c r="J232" s="96" t="s">
        <v>702</v>
      </c>
      <c r="K232" s="93" t="s">
        <v>29</v>
      </c>
      <c r="L232" s="98">
        <v>100</v>
      </c>
    </row>
    <row r="233" spans="1:12" x14ac:dyDescent="0.25">
      <c r="A233" s="92">
        <v>232</v>
      </c>
      <c r="B233" s="96" t="s">
        <v>344</v>
      </c>
      <c r="C233" s="93" t="s">
        <v>701</v>
      </c>
      <c r="D233" s="97">
        <v>548376</v>
      </c>
      <c r="E233" s="93" t="s">
        <v>711</v>
      </c>
      <c r="F233" s="96">
        <v>1</v>
      </c>
      <c r="G233" s="93" t="s">
        <v>27</v>
      </c>
      <c r="H233" s="96" t="s">
        <v>712</v>
      </c>
      <c r="I233" s="93">
        <v>1.81</v>
      </c>
      <c r="J233" s="96" t="s">
        <v>713</v>
      </c>
      <c r="K233" s="93" t="s">
        <v>10</v>
      </c>
      <c r="L233" s="98">
        <v>100</v>
      </c>
    </row>
    <row r="234" spans="1:12" ht="30" x14ac:dyDescent="0.25">
      <c r="A234" s="92">
        <v>233</v>
      </c>
      <c r="B234" s="96" t="s">
        <v>344</v>
      </c>
      <c r="C234" s="93" t="s">
        <v>701</v>
      </c>
      <c r="D234" s="97">
        <v>9783181402</v>
      </c>
      <c r="E234" s="93" t="s">
        <v>33</v>
      </c>
      <c r="F234" s="96">
        <v>1</v>
      </c>
      <c r="G234" s="93" t="s">
        <v>25</v>
      </c>
      <c r="H234" s="96" t="s">
        <v>710</v>
      </c>
      <c r="I234" s="93">
        <v>2.5</v>
      </c>
      <c r="J234" s="96" t="s">
        <v>702</v>
      </c>
      <c r="K234" s="93" t="s">
        <v>29</v>
      </c>
      <c r="L234" s="98">
        <v>100</v>
      </c>
    </row>
    <row r="235" spans="1:12" ht="45" x14ac:dyDescent="0.25">
      <c r="A235" s="93">
        <v>234</v>
      </c>
      <c r="B235" s="96" t="s">
        <v>714</v>
      </c>
      <c r="C235" s="93" t="s">
        <v>715</v>
      </c>
      <c r="D235" s="97">
        <v>2095501730</v>
      </c>
      <c r="E235" s="93" t="s">
        <v>716</v>
      </c>
      <c r="F235" s="96">
        <v>1</v>
      </c>
      <c r="G235" s="93" t="s">
        <v>22</v>
      </c>
      <c r="H235" s="96" t="s">
        <v>717</v>
      </c>
      <c r="I235" s="93">
        <v>1</v>
      </c>
      <c r="J235" s="96" t="s">
        <v>718</v>
      </c>
      <c r="K235" s="93" t="s">
        <v>29</v>
      </c>
      <c r="L235" s="98">
        <v>100</v>
      </c>
    </row>
    <row r="236" spans="1:12" x14ac:dyDescent="0.25">
      <c r="A236" s="92">
        <v>235</v>
      </c>
      <c r="B236" s="96" t="s">
        <v>714</v>
      </c>
      <c r="C236" s="93" t="s">
        <v>715</v>
      </c>
      <c r="D236" s="97">
        <v>1470952055</v>
      </c>
      <c r="E236" s="93" t="s">
        <v>719</v>
      </c>
      <c r="F236" s="96">
        <v>1</v>
      </c>
      <c r="G236" s="93" t="s">
        <v>27</v>
      </c>
      <c r="H236" s="96" t="s">
        <v>720</v>
      </c>
      <c r="I236" s="93">
        <v>1</v>
      </c>
      <c r="J236" s="96" t="s">
        <v>718</v>
      </c>
      <c r="K236" s="93" t="s">
        <v>29</v>
      </c>
      <c r="L236" s="98">
        <v>100</v>
      </c>
    </row>
    <row r="237" spans="1:12" ht="30" x14ac:dyDescent="0.25">
      <c r="A237" s="92">
        <v>236</v>
      </c>
      <c r="B237" s="96" t="s">
        <v>714</v>
      </c>
      <c r="C237" s="93" t="s">
        <v>715</v>
      </c>
      <c r="D237" s="97">
        <v>6750096441</v>
      </c>
      <c r="E237" s="93" t="s">
        <v>33</v>
      </c>
      <c r="F237" s="96">
        <v>1</v>
      </c>
      <c r="G237" s="93" t="s">
        <v>22</v>
      </c>
      <c r="H237" s="96" t="s">
        <v>710</v>
      </c>
      <c r="I237" s="93">
        <v>0.42</v>
      </c>
      <c r="J237" s="96" t="s">
        <v>718</v>
      </c>
      <c r="K237" s="93" t="s">
        <v>29</v>
      </c>
      <c r="L237" s="98">
        <v>100</v>
      </c>
    </row>
    <row r="238" spans="1:12" ht="30" x14ac:dyDescent="0.25">
      <c r="A238" s="93">
        <v>237</v>
      </c>
      <c r="B238" s="96" t="s">
        <v>714</v>
      </c>
      <c r="C238" s="93" t="s">
        <v>715</v>
      </c>
      <c r="D238" s="97">
        <v>565369625182</v>
      </c>
      <c r="E238" s="93" t="s">
        <v>721</v>
      </c>
      <c r="F238" s="96">
        <v>1</v>
      </c>
      <c r="G238" s="93" t="s">
        <v>27</v>
      </c>
      <c r="H238" s="96" t="s">
        <v>722</v>
      </c>
      <c r="I238" s="93">
        <v>2.1800000000000002</v>
      </c>
      <c r="J238" s="96" t="s">
        <v>723</v>
      </c>
      <c r="K238" s="93" t="s">
        <v>10</v>
      </c>
      <c r="L238" s="98">
        <v>100</v>
      </c>
    </row>
    <row r="239" spans="1:12" ht="30" x14ac:dyDescent="0.25">
      <c r="A239" s="92">
        <v>238</v>
      </c>
      <c r="B239" s="96" t="s">
        <v>714</v>
      </c>
      <c r="C239" s="93" t="s">
        <v>715</v>
      </c>
      <c r="D239" s="97">
        <v>4911909343</v>
      </c>
      <c r="E239" s="93" t="s">
        <v>724</v>
      </c>
      <c r="F239" s="96">
        <v>1</v>
      </c>
      <c r="G239" s="93" t="s">
        <v>22</v>
      </c>
      <c r="H239" s="96" t="s">
        <v>725</v>
      </c>
      <c r="I239" s="93">
        <v>0.19</v>
      </c>
      <c r="J239" s="96" t="s">
        <v>718</v>
      </c>
      <c r="K239" s="93" t="s">
        <v>29</v>
      </c>
      <c r="L239" s="98">
        <v>100</v>
      </c>
    </row>
    <row r="240" spans="1:12" ht="45" x14ac:dyDescent="0.25">
      <c r="A240" s="92">
        <v>239</v>
      </c>
      <c r="B240" s="96" t="s">
        <v>714</v>
      </c>
      <c r="C240" s="93" t="s">
        <v>715</v>
      </c>
      <c r="D240" s="97">
        <v>2089815044</v>
      </c>
      <c r="E240" s="93" t="s">
        <v>726</v>
      </c>
      <c r="F240" s="96">
        <v>1</v>
      </c>
      <c r="G240" s="93" t="s">
        <v>27</v>
      </c>
      <c r="H240" s="96" t="s">
        <v>727</v>
      </c>
      <c r="I240" s="93">
        <v>1</v>
      </c>
      <c r="J240" s="96" t="s">
        <v>718</v>
      </c>
      <c r="K240" s="93" t="s">
        <v>29</v>
      </c>
      <c r="L240" s="98">
        <v>100</v>
      </c>
    </row>
    <row r="241" spans="1:12" x14ac:dyDescent="0.25">
      <c r="A241" s="93">
        <v>240</v>
      </c>
      <c r="B241" s="96" t="s">
        <v>728</v>
      </c>
      <c r="C241" s="93" t="s">
        <v>715</v>
      </c>
      <c r="D241" s="97">
        <v>6983553356</v>
      </c>
      <c r="E241" s="93" t="s">
        <v>124</v>
      </c>
      <c r="F241" s="96">
        <v>1</v>
      </c>
      <c r="G241" s="93" t="s">
        <v>27</v>
      </c>
      <c r="H241" s="96" t="s">
        <v>729</v>
      </c>
      <c r="I241" s="93">
        <v>5</v>
      </c>
      <c r="J241" s="96" t="s">
        <v>730</v>
      </c>
      <c r="K241" s="93" t="s">
        <v>29</v>
      </c>
      <c r="L241" s="98">
        <v>100</v>
      </c>
    </row>
    <row r="242" spans="1:12" x14ac:dyDescent="0.25">
      <c r="A242" s="92">
        <v>241</v>
      </c>
      <c r="B242" s="96" t="s">
        <v>728</v>
      </c>
      <c r="C242" s="93" t="s">
        <v>715</v>
      </c>
      <c r="D242" s="97">
        <v>8580721310</v>
      </c>
      <c r="E242" s="93" t="s">
        <v>275</v>
      </c>
      <c r="F242" s="96">
        <v>2</v>
      </c>
      <c r="G242" s="93" t="s">
        <v>27</v>
      </c>
      <c r="H242" s="96" t="s">
        <v>731</v>
      </c>
      <c r="I242" s="93">
        <v>2</v>
      </c>
      <c r="J242" s="96" t="s">
        <v>730</v>
      </c>
      <c r="K242" s="93" t="s">
        <v>29</v>
      </c>
      <c r="L242" s="98">
        <v>100</v>
      </c>
    </row>
    <row r="243" spans="1:12" x14ac:dyDescent="0.25">
      <c r="A243" s="92">
        <v>242</v>
      </c>
      <c r="B243" s="96" t="s">
        <v>347</v>
      </c>
      <c r="C243" s="93" t="s">
        <v>715</v>
      </c>
      <c r="D243" s="97">
        <v>7420258871</v>
      </c>
      <c r="E243" s="93" t="s">
        <v>41</v>
      </c>
      <c r="F243" s="96">
        <v>1</v>
      </c>
      <c r="G243" s="93" t="s">
        <v>22</v>
      </c>
      <c r="H243" s="96" t="s">
        <v>35</v>
      </c>
      <c r="I243" s="93">
        <v>7.0000000000000007E-2</v>
      </c>
      <c r="J243" s="96" t="s">
        <v>732</v>
      </c>
      <c r="K243" s="93" t="s">
        <v>29</v>
      </c>
      <c r="L243" s="98">
        <v>100</v>
      </c>
    </row>
    <row r="244" spans="1:12" ht="30" x14ac:dyDescent="0.25">
      <c r="A244" s="93">
        <v>243</v>
      </c>
      <c r="B244" s="96" t="s">
        <v>347</v>
      </c>
      <c r="C244" s="93" t="s">
        <v>715</v>
      </c>
      <c r="D244" s="97">
        <v>1041587035</v>
      </c>
      <c r="E244" s="93" t="s">
        <v>733</v>
      </c>
      <c r="F244" s="96">
        <v>1</v>
      </c>
      <c r="G244" s="93" t="s">
        <v>22</v>
      </c>
      <c r="H244" s="96" t="s">
        <v>734</v>
      </c>
      <c r="I244" s="93">
        <v>0.44</v>
      </c>
      <c r="J244" s="96" t="s">
        <v>732</v>
      </c>
      <c r="K244" s="93" t="s">
        <v>29</v>
      </c>
      <c r="L244" s="98">
        <v>100</v>
      </c>
    </row>
    <row r="245" spans="1:12" ht="30" x14ac:dyDescent="0.25">
      <c r="A245" s="92">
        <v>244</v>
      </c>
      <c r="B245" s="96" t="s">
        <v>362</v>
      </c>
      <c r="C245" s="93" t="s">
        <v>735</v>
      </c>
      <c r="D245" s="97">
        <v>5951898610</v>
      </c>
      <c r="E245" s="93" t="s">
        <v>36</v>
      </c>
      <c r="F245" s="96">
        <v>1</v>
      </c>
      <c r="G245" s="93" t="s">
        <v>27</v>
      </c>
      <c r="H245" s="96" t="s">
        <v>736</v>
      </c>
      <c r="I245" s="93">
        <v>2.92</v>
      </c>
      <c r="J245" s="96" t="s">
        <v>737</v>
      </c>
      <c r="K245" s="93" t="s">
        <v>29</v>
      </c>
      <c r="L245" s="98">
        <v>100</v>
      </c>
    </row>
    <row r="246" spans="1:12" x14ac:dyDescent="0.25">
      <c r="A246" s="92">
        <v>245</v>
      </c>
      <c r="B246" s="96" t="s">
        <v>362</v>
      </c>
      <c r="C246" s="93" t="s">
        <v>735</v>
      </c>
      <c r="D246" s="97">
        <v>4910736224</v>
      </c>
      <c r="E246" s="93" t="s">
        <v>738</v>
      </c>
      <c r="F246" s="96">
        <v>1</v>
      </c>
      <c r="G246" s="93" t="s">
        <v>27</v>
      </c>
      <c r="H246" s="96" t="s">
        <v>739</v>
      </c>
      <c r="I246" s="93">
        <v>1.35</v>
      </c>
      <c r="J246" s="96" t="s">
        <v>737</v>
      </c>
      <c r="K246" s="93" t="s">
        <v>29</v>
      </c>
      <c r="L246" s="98">
        <v>100</v>
      </c>
    </row>
    <row r="247" spans="1:12" ht="30" x14ac:dyDescent="0.25">
      <c r="A247" s="93">
        <v>246</v>
      </c>
      <c r="B247" s="96" t="s">
        <v>362</v>
      </c>
      <c r="C247" s="93" t="s">
        <v>735</v>
      </c>
      <c r="D247" s="97" t="s">
        <v>740</v>
      </c>
      <c r="E247" s="93" t="s">
        <v>741</v>
      </c>
      <c r="F247" s="96">
        <v>3</v>
      </c>
      <c r="G247" s="93" t="s">
        <v>27</v>
      </c>
      <c r="H247" s="96" t="s">
        <v>742</v>
      </c>
      <c r="I247" s="93">
        <v>58</v>
      </c>
      <c r="J247" s="96" t="s">
        <v>743</v>
      </c>
      <c r="K247" s="93" t="s">
        <v>10</v>
      </c>
      <c r="L247" s="98">
        <v>102</v>
      </c>
    </row>
    <row r="248" spans="1:12" x14ac:dyDescent="0.25">
      <c r="A248" s="92">
        <v>247</v>
      </c>
      <c r="B248" s="96" t="s">
        <v>362</v>
      </c>
      <c r="C248" s="93" t="s">
        <v>735</v>
      </c>
      <c r="D248" s="97">
        <v>2620768474</v>
      </c>
      <c r="E248" s="93" t="s">
        <v>744</v>
      </c>
      <c r="F248" s="96">
        <v>1</v>
      </c>
      <c r="G248" s="93" t="s">
        <v>38</v>
      </c>
      <c r="H248" s="96" t="s">
        <v>95</v>
      </c>
      <c r="I248" s="93">
        <v>0.14000000000000001</v>
      </c>
      <c r="J248" s="96" t="s">
        <v>737</v>
      </c>
      <c r="K248" s="93" t="s">
        <v>29</v>
      </c>
      <c r="L248" s="98">
        <v>100</v>
      </c>
    </row>
    <row r="249" spans="1:12" ht="30" x14ac:dyDescent="0.25">
      <c r="A249" s="92">
        <v>248</v>
      </c>
      <c r="B249" s="96" t="s">
        <v>362</v>
      </c>
      <c r="C249" s="93" t="s">
        <v>735</v>
      </c>
      <c r="D249" s="97">
        <v>5672317932</v>
      </c>
      <c r="E249" s="93" t="s">
        <v>745</v>
      </c>
      <c r="F249" s="96">
        <v>1</v>
      </c>
      <c r="G249" s="93" t="s">
        <v>27</v>
      </c>
      <c r="H249" s="96" t="s">
        <v>746</v>
      </c>
      <c r="I249" s="93">
        <v>3.4</v>
      </c>
      <c r="J249" s="96" t="s">
        <v>737</v>
      </c>
      <c r="K249" s="93" t="s">
        <v>29</v>
      </c>
      <c r="L249" s="98">
        <v>100</v>
      </c>
    </row>
    <row r="250" spans="1:12" ht="30" x14ac:dyDescent="0.25">
      <c r="A250" s="93">
        <v>249</v>
      </c>
      <c r="B250" s="96" t="s">
        <v>747</v>
      </c>
      <c r="C250" s="93" t="s">
        <v>748</v>
      </c>
      <c r="D250" s="97">
        <v>4720246241</v>
      </c>
      <c r="E250" s="93" t="s">
        <v>749</v>
      </c>
      <c r="F250" s="96">
        <v>1</v>
      </c>
      <c r="G250" s="93" t="s">
        <v>27</v>
      </c>
      <c r="H250" s="96" t="s">
        <v>750</v>
      </c>
      <c r="I250" s="93">
        <v>4.46</v>
      </c>
      <c r="J250" s="96" t="s">
        <v>751</v>
      </c>
      <c r="K250" s="93" t="s">
        <v>29</v>
      </c>
      <c r="L250" s="98">
        <v>100</v>
      </c>
    </row>
    <row r="251" spans="1:12" ht="30" x14ac:dyDescent="0.25">
      <c r="A251" s="92">
        <v>250</v>
      </c>
      <c r="B251" s="96" t="s">
        <v>747</v>
      </c>
      <c r="C251" s="93" t="s">
        <v>748</v>
      </c>
      <c r="D251" s="97">
        <v>6573221126</v>
      </c>
      <c r="E251" s="93" t="s">
        <v>31</v>
      </c>
      <c r="F251" s="96">
        <v>1</v>
      </c>
      <c r="G251" s="93" t="s">
        <v>22</v>
      </c>
      <c r="H251" s="96" t="s">
        <v>752</v>
      </c>
      <c r="I251" s="93">
        <v>0.49</v>
      </c>
      <c r="J251" s="96" t="s">
        <v>751</v>
      </c>
      <c r="K251" s="93" t="s">
        <v>29</v>
      </c>
      <c r="L251" s="98">
        <v>100</v>
      </c>
    </row>
    <row r="252" spans="1:12" ht="30" x14ac:dyDescent="0.25">
      <c r="A252" s="92">
        <v>251</v>
      </c>
      <c r="B252" s="96" t="s">
        <v>747</v>
      </c>
      <c r="C252" s="93" t="s">
        <v>748</v>
      </c>
      <c r="D252" s="97">
        <v>776510247127</v>
      </c>
      <c r="E252" s="93" t="s">
        <v>753</v>
      </c>
      <c r="F252" s="96">
        <v>1</v>
      </c>
      <c r="G252" s="93" t="s">
        <v>27</v>
      </c>
      <c r="H252" s="96" t="s">
        <v>754</v>
      </c>
      <c r="I252" s="93">
        <v>4.54</v>
      </c>
      <c r="J252" s="96" t="s">
        <v>755</v>
      </c>
      <c r="K252" s="93" t="s">
        <v>10</v>
      </c>
      <c r="L252" s="98">
        <v>100</v>
      </c>
    </row>
    <row r="253" spans="1:12" x14ac:dyDescent="0.25">
      <c r="A253" s="93">
        <v>252</v>
      </c>
      <c r="B253" s="96" t="s">
        <v>747</v>
      </c>
      <c r="C253" s="93" t="s">
        <v>748</v>
      </c>
      <c r="D253" s="97" t="s">
        <v>756</v>
      </c>
      <c r="E253" s="93" t="s">
        <v>757</v>
      </c>
      <c r="F253" s="96">
        <v>9</v>
      </c>
      <c r="G253" s="93" t="s">
        <v>27</v>
      </c>
      <c r="H253" s="96" t="s">
        <v>758</v>
      </c>
      <c r="I253" s="93">
        <v>57.15</v>
      </c>
      <c r="J253" s="96" t="s">
        <v>759</v>
      </c>
      <c r="K253" s="93" t="s">
        <v>10</v>
      </c>
      <c r="L253" s="98">
        <v>100</v>
      </c>
    </row>
    <row r="254" spans="1:12" ht="30" x14ac:dyDescent="0.25">
      <c r="A254" s="92">
        <v>253</v>
      </c>
      <c r="B254" s="96" t="s">
        <v>747</v>
      </c>
      <c r="C254" s="93" t="s">
        <v>748</v>
      </c>
      <c r="D254" s="97" t="s">
        <v>740</v>
      </c>
      <c r="E254" s="93" t="s">
        <v>741</v>
      </c>
      <c r="F254" s="96">
        <v>2</v>
      </c>
      <c r="G254" s="93" t="s">
        <v>27</v>
      </c>
      <c r="H254" s="96" t="s">
        <v>742</v>
      </c>
      <c r="I254" s="93">
        <v>58</v>
      </c>
      <c r="J254" s="96" t="s">
        <v>759</v>
      </c>
      <c r="K254" s="93" t="s">
        <v>10</v>
      </c>
      <c r="L254" s="98">
        <v>102</v>
      </c>
    </row>
    <row r="255" spans="1:12" x14ac:dyDescent="0.25">
      <c r="A255" s="92">
        <v>254</v>
      </c>
      <c r="B255" s="96" t="s">
        <v>747</v>
      </c>
      <c r="C255" s="93" t="s">
        <v>748</v>
      </c>
      <c r="D255" s="97">
        <v>776546965744</v>
      </c>
      <c r="E255" s="93" t="s">
        <v>50</v>
      </c>
      <c r="F255" s="96">
        <v>1</v>
      </c>
      <c r="G255" s="93" t="s">
        <v>22</v>
      </c>
      <c r="H255" s="96" t="s">
        <v>760</v>
      </c>
      <c r="I255" s="93">
        <v>0.5</v>
      </c>
      <c r="J255" s="96" t="s">
        <v>755</v>
      </c>
      <c r="K255" s="93" t="s">
        <v>10</v>
      </c>
      <c r="L255" s="98">
        <v>100</v>
      </c>
    </row>
    <row r="256" spans="1:12" ht="60" x14ac:dyDescent="0.25">
      <c r="A256" s="93">
        <v>255</v>
      </c>
      <c r="B256" s="96" t="s">
        <v>761</v>
      </c>
      <c r="C256" s="93" t="s">
        <v>748</v>
      </c>
      <c r="D256" s="97">
        <v>5573492363</v>
      </c>
      <c r="E256" s="93" t="s">
        <v>762</v>
      </c>
      <c r="F256" s="96">
        <v>1</v>
      </c>
      <c r="G256" s="93" t="s">
        <v>27</v>
      </c>
      <c r="H256" s="96" t="s">
        <v>763</v>
      </c>
      <c r="I256" s="93">
        <v>10.6</v>
      </c>
      <c r="J256" s="96" t="s">
        <v>764</v>
      </c>
      <c r="K256" s="93" t="s">
        <v>29</v>
      </c>
      <c r="L256" s="98">
        <v>100</v>
      </c>
    </row>
    <row r="257" spans="1:12" ht="45" x14ac:dyDescent="0.25">
      <c r="A257" s="92">
        <v>256</v>
      </c>
      <c r="B257" s="96" t="s">
        <v>765</v>
      </c>
      <c r="C257" s="93" t="s">
        <v>748</v>
      </c>
      <c r="D257" s="97">
        <v>6968901516</v>
      </c>
      <c r="E257" s="93" t="s">
        <v>766</v>
      </c>
      <c r="F257" s="96">
        <v>1</v>
      </c>
      <c r="G257" s="93" t="s">
        <v>22</v>
      </c>
      <c r="H257" s="96" t="s">
        <v>767</v>
      </c>
      <c r="I257" s="93">
        <v>0.38</v>
      </c>
      <c r="J257" s="96" t="s">
        <v>768</v>
      </c>
      <c r="K257" s="93" t="s">
        <v>29</v>
      </c>
      <c r="L257" s="98">
        <v>100</v>
      </c>
    </row>
    <row r="258" spans="1:12" x14ac:dyDescent="0.25">
      <c r="A258" s="92">
        <v>257</v>
      </c>
      <c r="B258" s="96" t="s">
        <v>769</v>
      </c>
      <c r="C258" s="93" t="s">
        <v>748</v>
      </c>
      <c r="D258" s="97">
        <v>5672519473</v>
      </c>
      <c r="E258" s="93" t="s">
        <v>770</v>
      </c>
      <c r="F258" s="96">
        <v>1</v>
      </c>
      <c r="G258" s="93" t="s">
        <v>25</v>
      </c>
      <c r="H258" s="96" t="s">
        <v>771</v>
      </c>
      <c r="I258" s="93">
        <v>1</v>
      </c>
      <c r="J258" s="96" t="s">
        <v>772</v>
      </c>
      <c r="K258" s="93" t="s">
        <v>29</v>
      </c>
      <c r="L258" s="98">
        <v>100</v>
      </c>
    </row>
    <row r="259" spans="1:12" x14ac:dyDescent="0.25">
      <c r="A259" s="93">
        <v>258</v>
      </c>
      <c r="B259" s="96" t="s">
        <v>370</v>
      </c>
      <c r="C259" s="93" t="s">
        <v>748</v>
      </c>
      <c r="D259" s="97" t="s">
        <v>773</v>
      </c>
      <c r="E259" s="93" t="s">
        <v>774</v>
      </c>
      <c r="F259" s="96">
        <v>2</v>
      </c>
      <c r="G259" s="93" t="s">
        <v>27</v>
      </c>
      <c r="H259" s="96" t="s">
        <v>775</v>
      </c>
      <c r="I259" s="93">
        <v>37</v>
      </c>
      <c r="J259" s="96" t="s">
        <v>776</v>
      </c>
      <c r="K259" s="93" t="s">
        <v>10</v>
      </c>
      <c r="L259" s="98">
        <v>102</v>
      </c>
    </row>
    <row r="260" spans="1:12" ht="45" x14ac:dyDescent="0.25">
      <c r="A260" s="92">
        <v>259</v>
      </c>
      <c r="B260" s="96" t="s">
        <v>370</v>
      </c>
      <c r="C260" s="93" t="s">
        <v>748</v>
      </c>
      <c r="D260" s="97">
        <v>8010861143</v>
      </c>
      <c r="E260" s="93" t="s">
        <v>777</v>
      </c>
      <c r="F260" s="96">
        <v>1</v>
      </c>
      <c r="G260" s="93" t="s">
        <v>25</v>
      </c>
      <c r="H260" s="96" t="s">
        <v>767</v>
      </c>
      <c r="I260" s="93">
        <v>0.42</v>
      </c>
      <c r="J260" s="96" t="s">
        <v>778</v>
      </c>
      <c r="K260" s="93" t="s">
        <v>29</v>
      </c>
      <c r="L260" s="98">
        <v>100</v>
      </c>
    </row>
    <row r="261" spans="1:12" ht="45" x14ac:dyDescent="0.25">
      <c r="A261" s="92">
        <v>260</v>
      </c>
      <c r="B261" s="96" t="s">
        <v>370</v>
      </c>
      <c r="C261" s="93" t="s">
        <v>748</v>
      </c>
      <c r="D261" s="97">
        <v>3385595080</v>
      </c>
      <c r="E261" s="93" t="s">
        <v>46</v>
      </c>
      <c r="F261" s="96">
        <v>1</v>
      </c>
      <c r="G261" s="93" t="s">
        <v>25</v>
      </c>
      <c r="H261" s="96" t="s">
        <v>779</v>
      </c>
      <c r="I261" s="93">
        <v>0.41</v>
      </c>
      <c r="J261" s="96" t="s">
        <v>778</v>
      </c>
      <c r="K261" s="93" t="s">
        <v>29</v>
      </c>
      <c r="L261" s="98">
        <v>100</v>
      </c>
    </row>
    <row r="262" spans="1:12" ht="45" x14ac:dyDescent="0.25">
      <c r="A262" s="93">
        <v>261</v>
      </c>
      <c r="B262" s="96" t="s">
        <v>370</v>
      </c>
      <c r="C262" s="93" t="s">
        <v>748</v>
      </c>
      <c r="D262" s="97">
        <v>6159903190</v>
      </c>
      <c r="E262" s="93" t="s">
        <v>780</v>
      </c>
      <c r="F262" s="96">
        <v>1</v>
      </c>
      <c r="G262" s="93" t="s">
        <v>25</v>
      </c>
      <c r="H262" s="96" t="s">
        <v>767</v>
      </c>
      <c r="I262" s="93">
        <v>0.69</v>
      </c>
      <c r="J262" s="96" t="s">
        <v>778</v>
      </c>
      <c r="K262" s="93" t="s">
        <v>29</v>
      </c>
      <c r="L262" s="98">
        <v>100</v>
      </c>
    </row>
    <row r="263" spans="1:12" x14ac:dyDescent="0.25">
      <c r="A263" s="92">
        <v>262</v>
      </c>
      <c r="B263" s="96" t="s">
        <v>370</v>
      </c>
      <c r="C263" s="93" t="s">
        <v>748</v>
      </c>
      <c r="D263" s="97">
        <v>4745332233</v>
      </c>
      <c r="E263" s="93" t="s">
        <v>781</v>
      </c>
      <c r="F263" s="96">
        <v>1</v>
      </c>
      <c r="G263" s="93" t="s">
        <v>25</v>
      </c>
      <c r="H263" s="96" t="s">
        <v>66</v>
      </c>
      <c r="I263" s="93">
        <v>0.82</v>
      </c>
      <c r="J263" s="96" t="s">
        <v>778</v>
      </c>
      <c r="K263" s="93" t="s">
        <v>29</v>
      </c>
      <c r="L263" s="98">
        <v>100</v>
      </c>
    </row>
    <row r="264" spans="1:12" x14ac:dyDescent="0.25">
      <c r="A264" s="92">
        <v>263</v>
      </c>
      <c r="B264" s="96" t="s">
        <v>370</v>
      </c>
      <c r="C264" s="93" t="s">
        <v>748</v>
      </c>
      <c r="D264" s="97">
        <v>572607208982</v>
      </c>
      <c r="E264" s="93" t="s">
        <v>782</v>
      </c>
      <c r="F264" s="96">
        <v>1</v>
      </c>
      <c r="G264" s="93" t="s">
        <v>27</v>
      </c>
      <c r="H264" s="96" t="s">
        <v>69</v>
      </c>
      <c r="I264" s="93">
        <v>72.650000000000006</v>
      </c>
      <c r="J264" s="96" t="s">
        <v>783</v>
      </c>
      <c r="K264" s="93" t="s">
        <v>10</v>
      </c>
      <c r="L264" s="98">
        <v>100</v>
      </c>
    </row>
    <row r="265" spans="1:12" x14ac:dyDescent="0.25">
      <c r="A265" s="93">
        <v>264</v>
      </c>
      <c r="B265" s="96" t="s">
        <v>370</v>
      </c>
      <c r="C265" s="93" t="s">
        <v>748</v>
      </c>
      <c r="D265" s="97">
        <v>5741659965</v>
      </c>
      <c r="E265" s="93" t="s">
        <v>784</v>
      </c>
      <c r="F265" s="96">
        <v>1</v>
      </c>
      <c r="G265" s="93" t="s">
        <v>25</v>
      </c>
      <c r="H265" s="96" t="s">
        <v>785</v>
      </c>
      <c r="I265" s="93">
        <v>2.27</v>
      </c>
      <c r="J265" s="96" t="s">
        <v>778</v>
      </c>
      <c r="K265" s="93" t="s">
        <v>29</v>
      </c>
      <c r="L265" s="98">
        <v>100</v>
      </c>
    </row>
    <row r="266" spans="1:12" ht="30" x14ac:dyDescent="0.25">
      <c r="A266" s="92">
        <v>265</v>
      </c>
      <c r="B266" s="96" t="s">
        <v>399</v>
      </c>
      <c r="C266" s="93" t="s">
        <v>786</v>
      </c>
      <c r="D266" s="97">
        <v>776592699088</v>
      </c>
      <c r="E266" s="93" t="s">
        <v>787</v>
      </c>
      <c r="F266" s="96">
        <v>2</v>
      </c>
      <c r="G266" s="93" t="s">
        <v>27</v>
      </c>
      <c r="H266" s="96" t="s">
        <v>788</v>
      </c>
      <c r="I266" s="93">
        <v>22.68</v>
      </c>
      <c r="J266" s="96" t="s">
        <v>789</v>
      </c>
      <c r="K266" s="93" t="s">
        <v>10</v>
      </c>
      <c r="L266" s="98">
        <v>100</v>
      </c>
    </row>
    <row r="267" spans="1:12" x14ac:dyDescent="0.25">
      <c r="A267" s="92">
        <v>266</v>
      </c>
      <c r="B267" s="96" t="s">
        <v>411</v>
      </c>
      <c r="C267" s="93" t="s">
        <v>790</v>
      </c>
      <c r="D267" s="97">
        <v>8108915150</v>
      </c>
      <c r="E267" s="93" t="s">
        <v>791</v>
      </c>
      <c r="F267" s="96">
        <v>1</v>
      </c>
      <c r="G267" s="93" t="s">
        <v>27</v>
      </c>
      <c r="H267" s="96" t="s">
        <v>108</v>
      </c>
      <c r="I267" s="93">
        <v>4.58</v>
      </c>
      <c r="J267" s="96" t="s">
        <v>792</v>
      </c>
      <c r="K267" s="93" t="s">
        <v>29</v>
      </c>
      <c r="L267" s="98">
        <v>100</v>
      </c>
    </row>
    <row r="268" spans="1:12" x14ac:dyDescent="0.25">
      <c r="A268" s="93">
        <v>267</v>
      </c>
      <c r="B268" s="96" t="s">
        <v>411</v>
      </c>
      <c r="C268" s="93" t="s">
        <v>790</v>
      </c>
      <c r="D268" s="97">
        <v>776594482881</v>
      </c>
      <c r="E268" s="93" t="s">
        <v>793</v>
      </c>
      <c r="F268" s="96">
        <v>1</v>
      </c>
      <c r="G268" s="93" t="s">
        <v>27</v>
      </c>
      <c r="H268" s="96" t="s">
        <v>794</v>
      </c>
      <c r="I268" s="93">
        <v>24.94</v>
      </c>
      <c r="J268" s="96" t="s">
        <v>795</v>
      </c>
      <c r="K268" s="93" t="s">
        <v>10</v>
      </c>
      <c r="L268" s="98">
        <v>100</v>
      </c>
    </row>
    <row r="269" spans="1:12" x14ac:dyDescent="0.25">
      <c r="A269" s="92">
        <v>268</v>
      </c>
      <c r="B269" s="96" t="s">
        <v>411</v>
      </c>
      <c r="C269" s="93" t="s">
        <v>790</v>
      </c>
      <c r="D269" s="97">
        <v>8420286</v>
      </c>
      <c r="E269" s="93" t="s">
        <v>796</v>
      </c>
      <c r="F269" s="96">
        <v>1</v>
      </c>
      <c r="G269" s="93" t="s">
        <v>25</v>
      </c>
      <c r="H269" s="96" t="s">
        <v>797</v>
      </c>
      <c r="I269" s="93">
        <v>2</v>
      </c>
      <c r="J269" s="96" t="s">
        <v>798</v>
      </c>
      <c r="K269" s="93" t="s">
        <v>10</v>
      </c>
      <c r="L269" s="98">
        <v>100</v>
      </c>
    </row>
    <row r="270" spans="1:12" x14ac:dyDescent="0.25">
      <c r="A270" s="92">
        <v>269</v>
      </c>
      <c r="B270" s="96" t="s">
        <v>411</v>
      </c>
      <c r="C270" s="93" t="s">
        <v>790</v>
      </c>
      <c r="D270" s="97" t="s">
        <v>799</v>
      </c>
      <c r="E270" s="93" t="s">
        <v>800</v>
      </c>
      <c r="F270" s="96">
        <v>1</v>
      </c>
      <c r="G270" s="93" t="s">
        <v>27</v>
      </c>
      <c r="H270" s="96" t="s">
        <v>801</v>
      </c>
      <c r="I270" s="93">
        <v>2.27</v>
      </c>
      <c r="J270" s="96" t="s">
        <v>802</v>
      </c>
      <c r="K270" s="93" t="s">
        <v>10</v>
      </c>
      <c r="L270" s="98">
        <v>100</v>
      </c>
    </row>
    <row r="271" spans="1:12" ht="30" x14ac:dyDescent="0.25">
      <c r="A271" s="93">
        <v>270</v>
      </c>
      <c r="B271" s="96" t="s">
        <v>434</v>
      </c>
      <c r="C271" s="93" t="s">
        <v>803</v>
      </c>
      <c r="D271" s="97">
        <v>3993577490</v>
      </c>
      <c r="E271" s="93" t="s">
        <v>804</v>
      </c>
      <c r="F271" s="96">
        <v>1</v>
      </c>
      <c r="G271" s="93" t="s">
        <v>27</v>
      </c>
      <c r="H271" s="96" t="s">
        <v>805</v>
      </c>
      <c r="I271" s="93">
        <v>6.7</v>
      </c>
      <c r="J271" s="96" t="s">
        <v>806</v>
      </c>
      <c r="K271" s="93" t="s">
        <v>29</v>
      </c>
      <c r="L271" s="98">
        <v>100</v>
      </c>
    </row>
    <row r="272" spans="1:12" x14ac:dyDescent="0.25">
      <c r="A272" s="92">
        <v>271</v>
      </c>
      <c r="B272" s="96" t="s">
        <v>434</v>
      </c>
      <c r="C272" s="93" t="s">
        <v>803</v>
      </c>
      <c r="D272" s="97">
        <v>571515621199</v>
      </c>
      <c r="E272" s="93" t="s">
        <v>50</v>
      </c>
      <c r="F272" s="96">
        <v>1</v>
      </c>
      <c r="G272" s="93" t="s">
        <v>25</v>
      </c>
      <c r="H272" s="96" t="s">
        <v>807</v>
      </c>
      <c r="I272" s="93">
        <v>0.45</v>
      </c>
      <c r="J272" s="96" t="s">
        <v>808</v>
      </c>
      <c r="K272" s="93" t="s">
        <v>10</v>
      </c>
      <c r="L272" s="98">
        <v>100</v>
      </c>
    </row>
    <row r="273" spans="1:12" x14ac:dyDescent="0.25">
      <c r="A273" s="92">
        <v>272</v>
      </c>
      <c r="B273" s="96" t="s">
        <v>434</v>
      </c>
      <c r="C273" s="93" t="s">
        <v>803</v>
      </c>
      <c r="D273" s="97">
        <v>4103607800</v>
      </c>
      <c r="E273" s="93" t="s">
        <v>809</v>
      </c>
      <c r="F273" s="96">
        <v>1</v>
      </c>
      <c r="G273" s="93" t="s">
        <v>22</v>
      </c>
      <c r="H273" s="96" t="s">
        <v>810</v>
      </c>
      <c r="I273" s="93">
        <v>0.45</v>
      </c>
      <c r="J273" s="96" t="s">
        <v>811</v>
      </c>
      <c r="K273" s="93" t="s">
        <v>10</v>
      </c>
      <c r="L273" s="98">
        <v>100</v>
      </c>
    </row>
    <row r="274" spans="1:12" x14ac:dyDescent="0.25">
      <c r="A274" s="93">
        <v>273</v>
      </c>
      <c r="B274" s="96" t="s">
        <v>434</v>
      </c>
      <c r="C274" s="93" t="s">
        <v>803</v>
      </c>
      <c r="D274" s="97">
        <v>576118759450</v>
      </c>
      <c r="E274" s="93" t="s">
        <v>812</v>
      </c>
      <c r="F274" s="96">
        <v>1</v>
      </c>
      <c r="G274" s="93" t="s">
        <v>27</v>
      </c>
      <c r="H274" s="96" t="s">
        <v>813</v>
      </c>
      <c r="I274" s="93">
        <v>14.06</v>
      </c>
      <c r="J274" s="96" t="s">
        <v>808</v>
      </c>
      <c r="K274" s="93" t="s">
        <v>10</v>
      </c>
      <c r="L274" s="98">
        <v>100</v>
      </c>
    </row>
    <row r="275" spans="1:12" x14ac:dyDescent="0.25">
      <c r="A275" s="92">
        <v>274</v>
      </c>
      <c r="B275" s="96" t="s">
        <v>445</v>
      </c>
      <c r="C275" s="93" t="s">
        <v>814</v>
      </c>
      <c r="D275" s="97">
        <v>1818621943</v>
      </c>
      <c r="E275" s="93" t="s">
        <v>39</v>
      </c>
      <c r="F275" s="96">
        <v>1</v>
      </c>
      <c r="G275" s="93" t="s">
        <v>25</v>
      </c>
      <c r="H275" s="96" t="s">
        <v>95</v>
      </c>
      <c r="I275" s="93">
        <v>0.9</v>
      </c>
      <c r="J275" s="96" t="s">
        <v>815</v>
      </c>
      <c r="K275" s="93" t="s">
        <v>29</v>
      </c>
      <c r="L275" s="98">
        <v>100</v>
      </c>
    </row>
    <row r="276" spans="1:12" x14ac:dyDescent="0.25">
      <c r="A276" s="92">
        <v>275</v>
      </c>
      <c r="B276" s="96" t="s">
        <v>445</v>
      </c>
      <c r="C276" s="93" t="s">
        <v>814</v>
      </c>
      <c r="D276" s="97">
        <v>4103607563</v>
      </c>
      <c r="E276" s="93" t="s">
        <v>816</v>
      </c>
      <c r="F276" s="96">
        <v>1</v>
      </c>
      <c r="G276" s="93" t="s">
        <v>27</v>
      </c>
      <c r="H276" s="96" t="s">
        <v>817</v>
      </c>
      <c r="I276" s="93">
        <v>1.36</v>
      </c>
      <c r="J276" s="96" t="s">
        <v>818</v>
      </c>
      <c r="K276" s="93" t="s">
        <v>10</v>
      </c>
      <c r="L276" s="98">
        <v>100</v>
      </c>
    </row>
    <row r="277" spans="1:12" x14ac:dyDescent="0.25">
      <c r="A277" s="93">
        <v>276</v>
      </c>
      <c r="B277" s="96" t="s">
        <v>445</v>
      </c>
      <c r="C277" s="93" t="s">
        <v>814</v>
      </c>
      <c r="D277" s="97">
        <v>1818625303</v>
      </c>
      <c r="E277" s="93" t="s">
        <v>33</v>
      </c>
      <c r="F277" s="96">
        <v>1</v>
      </c>
      <c r="G277" s="93" t="s">
        <v>25</v>
      </c>
      <c r="H277" s="96" t="s">
        <v>34</v>
      </c>
      <c r="I277" s="93">
        <v>0.48</v>
      </c>
      <c r="J277" s="96" t="s">
        <v>815</v>
      </c>
      <c r="K277" s="93" t="s">
        <v>29</v>
      </c>
      <c r="L277" s="98">
        <v>100</v>
      </c>
    </row>
    <row r="278" spans="1:12" x14ac:dyDescent="0.25">
      <c r="A278" s="92">
        <v>277</v>
      </c>
      <c r="B278" s="96" t="s">
        <v>819</v>
      </c>
      <c r="C278" s="93" t="s">
        <v>820</v>
      </c>
      <c r="D278" s="97">
        <v>576118759460</v>
      </c>
      <c r="E278" s="93" t="s">
        <v>812</v>
      </c>
      <c r="F278" s="96">
        <v>1</v>
      </c>
      <c r="G278" s="93" t="s">
        <v>27</v>
      </c>
      <c r="H278" s="96" t="s">
        <v>813</v>
      </c>
      <c r="I278" s="93">
        <v>14.06</v>
      </c>
      <c r="J278" s="96" t="s">
        <v>821</v>
      </c>
      <c r="K278" s="93" t="s">
        <v>10</v>
      </c>
      <c r="L278" s="98">
        <v>100</v>
      </c>
    </row>
    <row r="279" spans="1:12" x14ac:dyDescent="0.25">
      <c r="A279" s="92">
        <v>278</v>
      </c>
      <c r="B279" s="96" t="s">
        <v>819</v>
      </c>
      <c r="C279" s="93" t="s">
        <v>820</v>
      </c>
      <c r="D279" s="97">
        <v>776619049260</v>
      </c>
      <c r="E279" s="93" t="s">
        <v>822</v>
      </c>
      <c r="F279" s="96">
        <v>1</v>
      </c>
      <c r="G279" s="93" t="s">
        <v>27</v>
      </c>
      <c r="H279" s="96" t="s">
        <v>823</v>
      </c>
      <c r="I279" s="93">
        <v>2.72</v>
      </c>
      <c r="J279" s="96" t="s">
        <v>821</v>
      </c>
      <c r="K279" s="93" t="s">
        <v>10</v>
      </c>
      <c r="L279" s="98">
        <v>100</v>
      </c>
    </row>
    <row r="280" spans="1:12" x14ac:dyDescent="0.25">
      <c r="A280" s="93">
        <v>279</v>
      </c>
      <c r="B280" s="96" t="s">
        <v>824</v>
      </c>
      <c r="C280" s="93" t="s">
        <v>820</v>
      </c>
      <c r="D280" s="97">
        <v>2048226876</v>
      </c>
      <c r="E280" s="93" t="s">
        <v>825</v>
      </c>
      <c r="F280" s="96">
        <v>1</v>
      </c>
      <c r="G280" s="93" t="s">
        <v>27</v>
      </c>
      <c r="H280" s="96" t="s">
        <v>826</v>
      </c>
      <c r="I280" s="93">
        <v>8.9</v>
      </c>
      <c r="J280" s="96" t="s">
        <v>827</v>
      </c>
      <c r="K280" s="93" t="s">
        <v>29</v>
      </c>
      <c r="L280" s="98">
        <v>100</v>
      </c>
    </row>
    <row r="281" spans="1:12" x14ac:dyDescent="0.25">
      <c r="A281" s="92">
        <v>280</v>
      </c>
      <c r="B281" s="96" t="s">
        <v>824</v>
      </c>
      <c r="C281" s="93" t="s">
        <v>820</v>
      </c>
      <c r="D281" s="97">
        <v>2336839890</v>
      </c>
      <c r="E281" s="93" t="s">
        <v>828</v>
      </c>
      <c r="F281" s="96">
        <v>1</v>
      </c>
      <c r="G281" s="93" t="s">
        <v>27</v>
      </c>
      <c r="H281" s="96" t="s">
        <v>118</v>
      </c>
      <c r="I281" s="93">
        <v>1.29</v>
      </c>
      <c r="J281" s="96" t="s">
        <v>827</v>
      </c>
      <c r="K281" s="93" t="s">
        <v>29</v>
      </c>
      <c r="L281" s="98">
        <v>100</v>
      </c>
    </row>
    <row r="282" spans="1:12" x14ac:dyDescent="0.25">
      <c r="A282" s="92">
        <v>281</v>
      </c>
      <c r="B282" s="96" t="s">
        <v>824</v>
      </c>
      <c r="C282" s="93" t="s">
        <v>820</v>
      </c>
      <c r="D282" s="97">
        <v>2048207055</v>
      </c>
      <c r="E282" s="93" t="s">
        <v>829</v>
      </c>
      <c r="F282" s="96">
        <v>1</v>
      </c>
      <c r="G282" s="93" t="s">
        <v>27</v>
      </c>
      <c r="H282" s="96" t="s">
        <v>830</v>
      </c>
      <c r="I282" s="93">
        <v>8.9</v>
      </c>
      <c r="J282" s="96" t="s">
        <v>827</v>
      </c>
      <c r="K282" s="93" t="s">
        <v>29</v>
      </c>
      <c r="L282" s="98">
        <v>100</v>
      </c>
    </row>
    <row r="283" spans="1:12" x14ac:dyDescent="0.25">
      <c r="A283" s="93">
        <v>282</v>
      </c>
      <c r="B283" s="96" t="s">
        <v>824</v>
      </c>
      <c r="C283" s="93" t="s">
        <v>820</v>
      </c>
      <c r="D283" s="97">
        <v>2683028191</v>
      </c>
      <c r="E283" s="93" t="s">
        <v>831</v>
      </c>
      <c r="F283" s="96">
        <v>1</v>
      </c>
      <c r="G283" s="93" t="s">
        <v>27</v>
      </c>
      <c r="H283" s="96" t="s">
        <v>118</v>
      </c>
      <c r="I283" s="93">
        <v>0.21</v>
      </c>
      <c r="J283" s="96" t="s">
        <v>827</v>
      </c>
      <c r="K283" s="93" t="s">
        <v>29</v>
      </c>
      <c r="L283" s="98">
        <v>100</v>
      </c>
    </row>
    <row r="284" spans="1:12" x14ac:dyDescent="0.25">
      <c r="A284" s="92">
        <v>283</v>
      </c>
      <c r="B284" s="96" t="s">
        <v>824</v>
      </c>
      <c r="C284" s="93" t="s">
        <v>820</v>
      </c>
      <c r="D284" s="97">
        <v>2336839960</v>
      </c>
      <c r="E284" s="93" t="s">
        <v>832</v>
      </c>
      <c r="F284" s="96">
        <v>1</v>
      </c>
      <c r="G284" s="93" t="s">
        <v>27</v>
      </c>
      <c r="H284" s="96" t="s">
        <v>833</v>
      </c>
      <c r="I284" s="93">
        <v>0.2</v>
      </c>
      <c r="J284" s="96" t="s">
        <v>827</v>
      </c>
      <c r="K284" s="93" t="s">
        <v>29</v>
      </c>
      <c r="L284" s="98">
        <v>100</v>
      </c>
    </row>
    <row r="285" spans="1:12" x14ac:dyDescent="0.25">
      <c r="A285" s="92">
        <v>284</v>
      </c>
      <c r="B285" s="96" t="s">
        <v>824</v>
      </c>
      <c r="C285" s="93" t="s">
        <v>820</v>
      </c>
      <c r="D285" s="97">
        <v>2336839842</v>
      </c>
      <c r="E285" s="93" t="s">
        <v>31</v>
      </c>
      <c r="F285" s="96">
        <v>1</v>
      </c>
      <c r="G285" s="93" t="s">
        <v>27</v>
      </c>
      <c r="H285" s="96" t="s">
        <v>119</v>
      </c>
      <c r="I285" s="93">
        <v>0.69</v>
      </c>
      <c r="J285" s="96" t="s">
        <v>827</v>
      </c>
      <c r="K285" s="93" t="s">
        <v>29</v>
      </c>
      <c r="L285" s="98">
        <v>100</v>
      </c>
    </row>
    <row r="286" spans="1:12" ht="45" x14ac:dyDescent="0.25">
      <c r="A286" s="93">
        <v>285</v>
      </c>
      <c r="B286" s="96" t="s">
        <v>824</v>
      </c>
      <c r="C286" s="93" t="s">
        <v>820</v>
      </c>
      <c r="D286" s="97">
        <v>2336839864</v>
      </c>
      <c r="E286" s="93" t="s">
        <v>834</v>
      </c>
      <c r="F286" s="96">
        <v>1</v>
      </c>
      <c r="G286" s="93" t="s">
        <v>27</v>
      </c>
      <c r="H286" s="96" t="s">
        <v>835</v>
      </c>
      <c r="I286" s="93">
        <v>0.43</v>
      </c>
      <c r="J286" s="96" t="s">
        <v>827</v>
      </c>
      <c r="K286" s="93" t="s">
        <v>29</v>
      </c>
      <c r="L286" s="98">
        <v>100</v>
      </c>
    </row>
    <row r="287" spans="1:12" ht="45" x14ac:dyDescent="0.25">
      <c r="A287" s="92">
        <v>286</v>
      </c>
      <c r="B287" s="96" t="s">
        <v>824</v>
      </c>
      <c r="C287" s="93" t="s">
        <v>820</v>
      </c>
      <c r="D287" s="97">
        <v>5836100616</v>
      </c>
      <c r="E287" s="93" t="s">
        <v>836</v>
      </c>
      <c r="F287" s="96">
        <v>1</v>
      </c>
      <c r="G287" s="93" t="s">
        <v>27</v>
      </c>
      <c r="H287" s="96" t="s">
        <v>837</v>
      </c>
      <c r="I287" s="93">
        <v>3</v>
      </c>
      <c r="J287" s="96" t="s">
        <v>827</v>
      </c>
      <c r="K287" s="93" t="s">
        <v>29</v>
      </c>
      <c r="L287" s="98">
        <v>100</v>
      </c>
    </row>
    <row r="288" spans="1:12" ht="30" x14ac:dyDescent="0.25">
      <c r="A288" s="92">
        <v>287</v>
      </c>
      <c r="B288" s="96" t="s">
        <v>824</v>
      </c>
      <c r="C288" s="93" t="s">
        <v>820</v>
      </c>
      <c r="D288" s="97">
        <v>2336839875</v>
      </c>
      <c r="E288" s="93" t="s">
        <v>162</v>
      </c>
      <c r="F288" s="96">
        <v>1</v>
      </c>
      <c r="G288" s="93" t="s">
        <v>27</v>
      </c>
      <c r="H288" s="96" t="s">
        <v>838</v>
      </c>
      <c r="I288" s="93">
        <v>2.6</v>
      </c>
      <c r="J288" s="96" t="s">
        <v>827</v>
      </c>
      <c r="K288" s="93" t="s">
        <v>29</v>
      </c>
      <c r="L288" s="98">
        <v>100</v>
      </c>
    </row>
    <row r="289" spans="1:12" x14ac:dyDescent="0.25">
      <c r="A289" s="93">
        <v>288</v>
      </c>
      <c r="B289" s="96" t="s">
        <v>824</v>
      </c>
      <c r="C289" s="93" t="s">
        <v>820</v>
      </c>
      <c r="D289" s="97">
        <v>8528394066</v>
      </c>
      <c r="E289" s="93" t="s">
        <v>839</v>
      </c>
      <c r="F289" s="96">
        <v>2</v>
      </c>
      <c r="G289" s="93" t="s">
        <v>27</v>
      </c>
      <c r="H289" s="96" t="s">
        <v>126</v>
      </c>
      <c r="I289" s="93">
        <v>7.35</v>
      </c>
      <c r="J289" s="96" t="s">
        <v>827</v>
      </c>
      <c r="K289" s="93" t="s">
        <v>29</v>
      </c>
      <c r="L289" s="98">
        <v>100</v>
      </c>
    </row>
    <row r="290" spans="1:12" ht="30" x14ac:dyDescent="0.25">
      <c r="A290" s="92">
        <v>289</v>
      </c>
      <c r="B290" s="96" t="s">
        <v>824</v>
      </c>
      <c r="C290" s="93" t="s">
        <v>820</v>
      </c>
      <c r="D290" s="97">
        <v>7339892766</v>
      </c>
      <c r="E290" s="93" t="s">
        <v>840</v>
      </c>
      <c r="F290" s="96">
        <v>1</v>
      </c>
      <c r="G290" s="93" t="s">
        <v>27</v>
      </c>
      <c r="H290" s="96" t="s">
        <v>841</v>
      </c>
      <c r="I290" s="93">
        <v>0.44</v>
      </c>
      <c r="J290" s="96" t="s">
        <v>827</v>
      </c>
      <c r="K290" s="93" t="s">
        <v>29</v>
      </c>
      <c r="L290" s="98">
        <v>100</v>
      </c>
    </row>
    <row r="291" spans="1:12" x14ac:dyDescent="0.25">
      <c r="A291" s="92">
        <v>290</v>
      </c>
      <c r="B291" s="96" t="s">
        <v>824</v>
      </c>
      <c r="C291" s="93" t="s">
        <v>820</v>
      </c>
      <c r="D291" s="97">
        <v>8427187</v>
      </c>
      <c r="E291" s="93" t="s">
        <v>149</v>
      </c>
      <c r="F291" s="96">
        <v>1</v>
      </c>
      <c r="G291" s="93" t="s">
        <v>27</v>
      </c>
      <c r="H291" s="96" t="s">
        <v>842</v>
      </c>
      <c r="I291" s="93">
        <v>26</v>
      </c>
      <c r="J291" s="96" t="s">
        <v>843</v>
      </c>
      <c r="K291" s="93" t="s">
        <v>10</v>
      </c>
      <c r="L291" s="98">
        <v>100</v>
      </c>
    </row>
    <row r="292" spans="1:12" x14ac:dyDescent="0.25">
      <c r="A292" s="93">
        <v>291</v>
      </c>
      <c r="B292" s="96" t="s">
        <v>458</v>
      </c>
      <c r="C292" s="93" t="s">
        <v>820</v>
      </c>
      <c r="D292" s="97">
        <v>2413934445</v>
      </c>
      <c r="E292" s="93" t="s">
        <v>33</v>
      </c>
      <c r="F292" s="96">
        <v>1</v>
      </c>
      <c r="G292" s="93" t="s">
        <v>25</v>
      </c>
      <c r="H292" s="96" t="s">
        <v>844</v>
      </c>
      <c r="I292" s="93">
        <v>1.89</v>
      </c>
      <c r="J292" s="96" t="s">
        <v>845</v>
      </c>
      <c r="K292" s="93" t="s">
        <v>29</v>
      </c>
      <c r="L292" s="98">
        <v>100</v>
      </c>
    </row>
    <row r="293" spans="1:12" ht="30" x14ac:dyDescent="0.25">
      <c r="A293" s="92">
        <v>292</v>
      </c>
      <c r="B293" s="96" t="s">
        <v>458</v>
      </c>
      <c r="C293" s="93" t="s">
        <v>820</v>
      </c>
      <c r="D293" s="97">
        <v>2336839761</v>
      </c>
      <c r="E293" s="93" t="s">
        <v>846</v>
      </c>
      <c r="F293" s="96">
        <v>1</v>
      </c>
      <c r="G293" s="93" t="s">
        <v>25</v>
      </c>
      <c r="H293" s="96" t="s">
        <v>847</v>
      </c>
      <c r="I293" s="93">
        <v>0.11</v>
      </c>
      <c r="J293" s="96" t="s">
        <v>845</v>
      </c>
      <c r="K293" s="93" t="s">
        <v>29</v>
      </c>
      <c r="L293" s="98">
        <v>100</v>
      </c>
    </row>
    <row r="294" spans="1:12" x14ac:dyDescent="0.25">
      <c r="A294" s="92">
        <v>293</v>
      </c>
      <c r="B294" s="96" t="s">
        <v>458</v>
      </c>
      <c r="C294" s="93" t="s">
        <v>820</v>
      </c>
      <c r="D294" s="97" t="s">
        <v>848</v>
      </c>
      <c r="E294" s="93" t="s">
        <v>849</v>
      </c>
      <c r="F294" s="96">
        <v>1</v>
      </c>
      <c r="G294" s="93" t="s">
        <v>27</v>
      </c>
      <c r="H294" s="96" t="s">
        <v>850</v>
      </c>
      <c r="I294" s="93">
        <v>1</v>
      </c>
      <c r="J294" s="96" t="s">
        <v>851</v>
      </c>
      <c r="K294" s="93" t="s">
        <v>29</v>
      </c>
      <c r="L294" s="98">
        <v>100</v>
      </c>
    </row>
    <row r="295" spans="1:12" ht="30" x14ac:dyDescent="0.25">
      <c r="A295" s="93">
        <v>294</v>
      </c>
      <c r="B295" s="96" t="s">
        <v>458</v>
      </c>
      <c r="C295" s="93" t="s">
        <v>820</v>
      </c>
      <c r="D295" s="97">
        <v>2336839982</v>
      </c>
      <c r="E295" s="93" t="s">
        <v>852</v>
      </c>
      <c r="F295" s="96">
        <v>1</v>
      </c>
      <c r="G295" s="93" t="s">
        <v>25</v>
      </c>
      <c r="H295" s="96" t="s">
        <v>853</v>
      </c>
      <c r="I295" s="93">
        <v>0.38</v>
      </c>
      <c r="J295" s="96" t="s">
        <v>845</v>
      </c>
      <c r="K295" s="93" t="s">
        <v>29</v>
      </c>
      <c r="L295" s="98">
        <v>100</v>
      </c>
    </row>
    <row r="296" spans="1:12" x14ac:dyDescent="0.25">
      <c r="A296" s="92">
        <v>295</v>
      </c>
      <c r="B296" s="96" t="s">
        <v>458</v>
      </c>
      <c r="C296" s="93" t="s">
        <v>820</v>
      </c>
      <c r="D296" s="97">
        <v>1276258653</v>
      </c>
      <c r="E296" s="93" t="s">
        <v>854</v>
      </c>
      <c r="F296" s="96">
        <v>1</v>
      </c>
      <c r="G296" s="93" t="s">
        <v>27</v>
      </c>
      <c r="H296" s="96" t="s">
        <v>34</v>
      </c>
      <c r="I296" s="93">
        <v>1.17</v>
      </c>
      <c r="J296" s="96" t="s">
        <v>845</v>
      </c>
      <c r="K296" s="93" t="s">
        <v>29</v>
      </c>
      <c r="L296" s="98">
        <v>100</v>
      </c>
    </row>
    <row r="297" spans="1:12" x14ac:dyDescent="0.25">
      <c r="A297" s="92">
        <v>296</v>
      </c>
      <c r="B297" s="96" t="s">
        <v>458</v>
      </c>
      <c r="C297" s="93" t="s">
        <v>820</v>
      </c>
      <c r="D297" s="97">
        <v>9602498216</v>
      </c>
      <c r="E297" s="93" t="s">
        <v>855</v>
      </c>
      <c r="F297" s="96">
        <v>1</v>
      </c>
      <c r="G297" s="93" t="s">
        <v>27</v>
      </c>
      <c r="H297" s="96" t="s">
        <v>856</v>
      </c>
      <c r="I297" s="93">
        <v>13.32</v>
      </c>
      <c r="J297" s="96" t="s">
        <v>845</v>
      </c>
      <c r="K297" s="93" t="s">
        <v>29</v>
      </c>
      <c r="L297" s="98">
        <v>100</v>
      </c>
    </row>
    <row r="298" spans="1:12" x14ac:dyDescent="0.25">
      <c r="A298" s="93">
        <v>297</v>
      </c>
      <c r="B298" s="96" t="s">
        <v>458</v>
      </c>
      <c r="C298" s="93" t="s">
        <v>820</v>
      </c>
      <c r="D298" s="97">
        <v>272089084035</v>
      </c>
      <c r="E298" s="93" t="s">
        <v>857</v>
      </c>
      <c r="F298" s="96">
        <v>1</v>
      </c>
      <c r="G298" s="93" t="s">
        <v>27</v>
      </c>
      <c r="H298" s="96" t="s">
        <v>858</v>
      </c>
      <c r="I298" s="93">
        <v>2.5</v>
      </c>
      <c r="J298" s="96" t="s">
        <v>859</v>
      </c>
      <c r="K298" s="93" t="s">
        <v>10</v>
      </c>
      <c r="L298" s="98">
        <v>100</v>
      </c>
    </row>
    <row r="299" spans="1:12" ht="45" x14ac:dyDescent="0.25">
      <c r="A299" s="92">
        <v>298</v>
      </c>
      <c r="B299" s="96" t="s">
        <v>458</v>
      </c>
      <c r="C299" s="93" t="s">
        <v>820</v>
      </c>
      <c r="D299" s="97">
        <v>516623712540</v>
      </c>
      <c r="E299" s="93" t="s">
        <v>860</v>
      </c>
      <c r="F299" s="96">
        <v>6</v>
      </c>
      <c r="G299" s="93" t="s">
        <v>27</v>
      </c>
      <c r="H299" s="96" t="s">
        <v>861</v>
      </c>
      <c r="I299" s="93">
        <v>29.48</v>
      </c>
      <c r="J299" s="96" t="s">
        <v>859</v>
      </c>
      <c r="K299" s="93" t="s">
        <v>10</v>
      </c>
      <c r="L299" s="98">
        <v>100</v>
      </c>
    </row>
    <row r="300" spans="1:12" x14ac:dyDescent="0.25">
      <c r="A300" s="92">
        <v>299</v>
      </c>
      <c r="B300" s="96" t="s">
        <v>458</v>
      </c>
      <c r="C300" s="93" t="s">
        <v>820</v>
      </c>
      <c r="D300" s="97">
        <v>272306507385</v>
      </c>
      <c r="E300" s="93" t="s">
        <v>862</v>
      </c>
      <c r="F300" s="96">
        <v>1</v>
      </c>
      <c r="G300" s="93" t="s">
        <v>27</v>
      </c>
      <c r="H300" s="96" t="s">
        <v>863</v>
      </c>
      <c r="I300" s="93">
        <v>1.5</v>
      </c>
      <c r="J300" s="96" t="s">
        <v>859</v>
      </c>
      <c r="K300" s="93" t="s">
        <v>10</v>
      </c>
      <c r="L300" s="98">
        <v>100</v>
      </c>
    </row>
    <row r="301" spans="1:12" ht="30" x14ac:dyDescent="0.25">
      <c r="A301" s="93">
        <v>300</v>
      </c>
      <c r="B301" s="96" t="s">
        <v>496</v>
      </c>
      <c r="C301" s="93" t="s">
        <v>864</v>
      </c>
      <c r="D301" s="97">
        <v>4013045676</v>
      </c>
      <c r="E301" s="93" t="s">
        <v>139</v>
      </c>
      <c r="F301" s="96">
        <v>2</v>
      </c>
      <c r="G301" s="93" t="s">
        <v>24</v>
      </c>
      <c r="H301" s="96" t="s">
        <v>865</v>
      </c>
      <c r="I301" s="93">
        <v>2</v>
      </c>
      <c r="J301" s="96" t="s">
        <v>866</v>
      </c>
      <c r="K301" s="93" t="s">
        <v>29</v>
      </c>
      <c r="L301" s="98">
        <v>100</v>
      </c>
    </row>
    <row r="302" spans="1:12" x14ac:dyDescent="0.25">
      <c r="A302" s="92">
        <v>301</v>
      </c>
      <c r="B302" s="96" t="s">
        <v>503</v>
      </c>
      <c r="C302" s="93" t="s">
        <v>867</v>
      </c>
      <c r="D302" s="97">
        <v>6867395916</v>
      </c>
      <c r="E302" s="93" t="s">
        <v>33</v>
      </c>
      <c r="F302" s="96">
        <v>1</v>
      </c>
      <c r="G302" s="93" t="s">
        <v>25</v>
      </c>
      <c r="H302" s="96" t="s">
        <v>34</v>
      </c>
      <c r="I302" s="93">
        <v>0.28999999999999998</v>
      </c>
      <c r="J302" s="96" t="s">
        <v>868</v>
      </c>
      <c r="K302" s="93" t="s">
        <v>29</v>
      </c>
      <c r="L302" s="98">
        <v>100</v>
      </c>
    </row>
    <row r="303" spans="1:12" x14ac:dyDescent="0.25">
      <c r="A303" s="92">
        <v>302</v>
      </c>
      <c r="B303" s="96" t="s">
        <v>503</v>
      </c>
      <c r="C303" s="93" t="s">
        <v>867</v>
      </c>
      <c r="D303" s="97">
        <v>2413938310</v>
      </c>
      <c r="E303" s="93" t="s">
        <v>869</v>
      </c>
      <c r="F303" s="96">
        <v>1</v>
      </c>
      <c r="G303" s="93" t="s">
        <v>25</v>
      </c>
      <c r="H303" s="96" t="s">
        <v>118</v>
      </c>
      <c r="I303" s="93">
        <v>0.45</v>
      </c>
      <c r="J303" s="96" t="s">
        <v>868</v>
      </c>
      <c r="K303" s="93" t="s">
        <v>29</v>
      </c>
      <c r="L303" s="98">
        <v>100</v>
      </c>
    </row>
    <row r="304" spans="1:12" x14ac:dyDescent="0.25">
      <c r="A304" s="93">
        <v>303</v>
      </c>
      <c r="B304" s="96" t="s">
        <v>503</v>
      </c>
      <c r="C304" s="93" t="s">
        <v>867</v>
      </c>
      <c r="D304" s="97">
        <v>4103608873</v>
      </c>
      <c r="E304" s="93" t="s">
        <v>870</v>
      </c>
      <c r="F304" s="96">
        <v>1</v>
      </c>
      <c r="G304" s="93" t="s">
        <v>22</v>
      </c>
      <c r="H304" s="96" t="s">
        <v>871</v>
      </c>
      <c r="I304" s="93">
        <v>0.45</v>
      </c>
      <c r="J304" s="96" t="s">
        <v>872</v>
      </c>
      <c r="K304" s="93" t="s">
        <v>10</v>
      </c>
      <c r="L304" s="98">
        <v>100</v>
      </c>
    </row>
    <row r="305" spans="1:12" x14ac:dyDescent="0.25">
      <c r="A305" s="92">
        <v>304</v>
      </c>
      <c r="B305" s="96" t="s">
        <v>503</v>
      </c>
      <c r="C305" s="93" t="s">
        <v>867</v>
      </c>
      <c r="D305" s="97" t="s">
        <v>873</v>
      </c>
      <c r="E305" s="93" t="s">
        <v>91</v>
      </c>
      <c r="F305" s="96">
        <v>4</v>
      </c>
      <c r="G305" s="93" t="s">
        <v>27</v>
      </c>
      <c r="H305" s="96" t="s">
        <v>874</v>
      </c>
      <c r="I305" s="93">
        <v>130</v>
      </c>
      <c r="J305" s="96" t="s">
        <v>875</v>
      </c>
      <c r="K305" s="93" t="s">
        <v>10</v>
      </c>
      <c r="L305" s="98">
        <v>100</v>
      </c>
    </row>
    <row r="306" spans="1:12" x14ac:dyDescent="0.25">
      <c r="A306" s="92">
        <v>305</v>
      </c>
      <c r="B306" s="96" t="s">
        <v>503</v>
      </c>
      <c r="C306" s="93" t="s">
        <v>867</v>
      </c>
      <c r="D306" s="97">
        <v>2413938343</v>
      </c>
      <c r="E306" s="93" t="s">
        <v>876</v>
      </c>
      <c r="F306" s="96">
        <v>1</v>
      </c>
      <c r="G306" s="93" t="s">
        <v>27</v>
      </c>
      <c r="H306" s="96" t="s">
        <v>35</v>
      </c>
      <c r="I306" s="93">
        <v>0.71</v>
      </c>
      <c r="J306" s="96" t="s">
        <v>868</v>
      </c>
      <c r="K306" s="93" t="s">
        <v>29</v>
      </c>
      <c r="L306" s="98">
        <v>100</v>
      </c>
    </row>
    <row r="307" spans="1:12" ht="30" x14ac:dyDescent="0.25">
      <c r="A307" s="93">
        <v>306</v>
      </c>
      <c r="B307" s="96" t="s">
        <v>503</v>
      </c>
      <c r="C307" s="93" t="s">
        <v>867</v>
      </c>
      <c r="D307" s="97">
        <v>2413939146</v>
      </c>
      <c r="E307" s="93" t="s">
        <v>33</v>
      </c>
      <c r="F307" s="96">
        <v>1</v>
      </c>
      <c r="G307" s="93" t="s">
        <v>25</v>
      </c>
      <c r="H307" s="96" t="s">
        <v>877</v>
      </c>
      <c r="I307" s="93">
        <v>1.45</v>
      </c>
      <c r="J307" s="96" t="s">
        <v>868</v>
      </c>
      <c r="K307" s="93" t="s">
        <v>29</v>
      </c>
      <c r="L307" s="98">
        <v>100</v>
      </c>
    </row>
    <row r="308" spans="1:12" ht="45" x14ac:dyDescent="0.25">
      <c r="A308" s="92">
        <v>307</v>
      </c>
      <c r="B308" s="96" t="s">
        <v>503</v>
      </c>
      <c r="C308" s="93" t="s">
        <v>867</v>
      </c>
      <c r="D308" s="97">
        <v>776691526330</v>
      </c>
      <c r="E308" s="93" t="s">
        <v>878</v>
      </c>
      <c r="F308" s="96">
        <v>2</v>
      </c>
      <c r="G308" s="93" t="s">
        <v>27</v>
      </c>
      <c r="H308" s="96" t="s">
        <v>879</v>
      </c>
      <c r="I308" s="93">
        <v>7.26</v>
      </c>
      <c r="J308" s="96" t="s">
        <v>880</v>
      </c>
      <c r="K308" s="93" t="s">
        <v>10</v>
      </c>
      <c r="L308" s="98">
        <v>100</v>
      </c>
    </row>
    <row r="309" spans="1:12" ht="30" x14ac:dyDescent="0.25">
      <c r="A309" s="92">
        <v>308</v>
      </c>
      <c r="B309" s="96" t="s">
        <v>527</v>
      </c>
      <c r="C309" s="93" t="s">
        <v>881</v>
      </c>
      <c r="D309" s="97">
        <v>1154436441</v>
      </c>
      <c r="E309" s="93" t="s">
        <v>882</v>
      </c>
      <c r="F309" s="96">
        <v>1</v>
      </c>
      <c r="G309" s="93" t="s">
        <v>27</v>
      </c>
      <c r="H309" s="96" t="s">
        <v>883</v>
      </c>
      <c r="I309" s="93">
        <v>0.71</v>
      </c>
      <c r="J309" s="96" t="s">
        <v>884</v>
      </c>
      <c r="K309" s="93" t="s">
        <v>29</v>
      </c>
      <c r="L309" s="98">
        <v>100</v>
      </c>
    </row>
    <row r="310" spans="1:12" x14ac:dyDescent="0.25">
      <c r="A310" s="93">
        <v>309</v>
      </c>
      <c r="B310" s="96" t="s">
        <v>527</v>
      </c>
      <c r="C310" s="93" t="s">
        <v>881</v>
      </c>
      <c r="D310" s="97">
        <v>1154435240</v>
      </c>
      <c r="E310" s="93" t="s">
        <v>885</v>
      </c>
      <c r="F310" s="96">
        <v>1</v>
      </c>
      <c r="G310" s="93" t="s">
        <v>27</v>
      </c>
      <c r="H310" s="96" t="s">
        <v>118</v>
      </c>
      <c r="I310" s="93">
        <v>4.0999999999999996</v>
      </c>
      <c r="J310" s="96" t="s">
        <v>884</v>
      </c>
      <c r="K310" s="93" t="s">
        <v>29</v>
      </c>
      <c r="L310" s="98">
        <v>100</v>
      </c>
    </row>
    <row r="311" spans="1:12" x14ac:dyDescent="0.25">
      <c r="A311" s="92">
        <v>310</v>
      </c>
      <c r="B311" s="96" t="s">
        <v>527</v>
      </c>
      <c r="C311" s="93" t="s">
        <v>881</v>
      </c>
      <c r="D311" s="97">
        <v>9685450961</v>
      </c>
      <c r="E311" s="93" t="s">
        <v>31</v>
      </c>
      <c r="F311" s="96">
        <v>1</v>
      </c>
      <c r="G311" s="93" t="s">
        <v>27</v>
      </c>
      <c r="H311" s="96" t="s">
        <v>118</v>
      </c>
      <c r="I311" s="93">
        <v>0.72</v>
      </c>
      <c r="J311" s="96" t="s">
        <v>884</v>
      </c>
      <c r="K311" s="93" t="s">
        <v>29</v>
      </c>
      <c r="L311" s="98">
        <v>100</v>
      </c>
    </row>
    <row r="312" spans="1:12" ht="30" x14ac:dyDescent="0.25">
      <c r="A312" s="92">
        <v>311</v>
      </c>
      <c r="B312" s="96" t="s">
        <v>527</v>
      </c>
      <c r="C312" s="93" t="s">
        <v>881</v>
      </c>
      <c r="D312" s="97" t="s">
        <v>886</v>
      </c>
      <c r="E312" s="93" t="s">
        <v>48</v>
      </c>
      <c r="F312" s="96">
        <v>1</v>
      </c>
      <c r="G312" s="93" t="s">
        <v>27</v>
      </c>
      <c r="H312" s="96" t="s">
        <v>146</v>
      </c>
      <c r="I312" s="93">
        <v>0.6</v>
      </c>
      <c r="J312" s="96" t="s">
        <v>887</v>
      </c>
      <c r="K312" s="93" t="s">
        <v>29</v>
      </c>
      <c r="L312" s="98">
        <v>100</v>
      </c>
    </row>
    <row r="313" spans="1:12" x14ac:dyDescent="0.25">
      <c r="A313" s="93">
        <v>312</v>
      </c>
      <c r="B313" s="96" t="s">
        <v>527</v>
      </c>
      <c r="C313" s="93" t="s">
        <v>881</v>
      </c>
      <c r="D313" s="97" t="s">
        <v>888</v>
      </c>
      <c r="E313" s="93" t="s">
        <v>889</v>
      </c>
      <c r="F313" s="96">
        <v>1</v>
      </c>
      <c r="G313" s="93" t="s">
        <v>22</v>
      </c>
      <c r="H313" s="96" t="s">
        <v>23</v>
      </c>
      <c r="I313" s="93">
        <v>0.45</v>
      </c>
      <c r="J313" s="96" t="s">
        <v>890</v>
      </c>
      <c r="K313" s="93" t="s">
        <v>10</v>
      </c>
      <c r="L313" s="98">
        <v>100</v>
      </c>
    </row>
    <row r="314" spans="1:12" x14ac:dyDescent="0.25">
      <c r="A314" s="92">
        <v>313</v>
      </c>
      <c r="B314" s="96" t="s">
        <v>527</v>
      </c>
      <c r="C314" s="93" t="s">
        <v>881</v>
      </c>
      <c r="D314" s="97" t="s">
        <v>891</v>
      </c>
      <c r="E314" s="93" t="s">
        <v>155</v>
      </c>
      <c r="F314" s="96">
        <v>1</v>
      </c>
      <c r="G314" s="93" t="s">
        <v>27</v>
      </c>
      <c r="H314" s="96" t="s">
        <v>32</v>
      </c>
      <c r="I314" s="93">
        <v>9.07</v>
      </c>
      <c r="J314" s="96" t="s">
        <v>892</v>
      </c>
      <c r="K314" s="93" t="s">
        <v>10</v>
      </c>
      <c r="L314" s="98">
        <v>100</v>
      </c>
    </row>
    <row r="315" spans="1:12" x14ac:dyDescent="0.25">
      <c r="A315" s="92">
        <v>314</v>
      </c>
      <c r="B315" s="96" t="s">
        <v>527</v>
      </c>
      <c r="C315" s="93" t="s">
        <v>881</v>
      </c>
      <c r="D315" s="97">
        <v>9685450036</v>
      </c>
      <c r="E315" s="93" t="s">
        <v>893</v>
      </c>
      <c r="F315" s="96">
        <v>1</v>
      </c>
      <c r="G315" s="93" t="s">
        <v>27</v>
      </c>
      <c r="H315" s="96" t="s">
        <v>106</v>
      </c>
      <c r="I315" s="93">
        <v>1.96</v>
      </c>
      <c r="J315" s="96" t="s">
        <v>884</v>
      </c>
      <c r="K315" s="93" t="s">
        <v>29</v>
      </c>
      <c r="L315" s="98">
        <v>100</v>
      </c>
    </row>
    <row r="316" spans="1:12" ht="45" x14ac:dyDescent="0.25">
      <c r="A316" s="93">
        <v>315</v>
      </c>
      <c r="B316" s="96" t="s">
        <v>527</v>
      </c>
      <c r="C316" s="93" t="s">
        <v>881</v>
      </c>
      <c r="D316" s="97">
        <v>6159908160</v>
      </c>
      <c r="E316" s="93" t="s">
        <v>33</v>
      </c>
      <c r="F316" s="96">
        <v>1</v>
      </c>
      <c r="G316" s="93" t="s">
        <v>27</v>
      </c>
      <c r="H316" s="96" t="s">
        <v>894</v>
      </c>
      <c r="I316" s="93">
        <v>1.46</v>
      </c>
      <c r="J316" s="96" t="s">
        <v>884</v>
      </c>
      <c r="K316" s="93" t="s">
        <v>29</v>
      </c>
      <c r="L316" s="98">
        <v>100</v>
      </c>
    </row>
    <row r="317" spans="1:12" ht="45" x14ac:dyDescent="0.25">
      <c r="A317" s="92">
        <v>316</v>
      </c>
      <c r="B317" s="96" t="s">
        <v>527</v>
      </c>
      <c r="C317" s="93" t="s">
        <v>881</v>
      </c>
      <c r="D317" s="97">
        <v>9685449981</v>
      </c>
      <c r="E317" s="93" t="s">
        <v>46</v>
      </c>
      <c r="F317" s="96">
        <v>1</v>
      </c>
      <c r="G317" s="93" t="s">
        <v>25</v>
      </c>
      <c r="H317" s="96" t="s">
        <v>895</v>
      </c>
      <c r="I317" s="93">
        <v>0.91</v>
      </c>
      <c r="J317" s="96" t="s">
        <v>884</v>
      </c>
      <c r="K317" s="93" t="s">
        <v>29</v>
      </c>
      <c r="L317" s="98">
        <v>100</v>
      </c>
    </row>
    <row r="318" spans="1:12" x14ac:dyDescent="0.25">
      <c r="A318" s="92">
        <v>317</v>
      </c>
      <c r="B318" s="96" t="s">
        <v>527</v>
      </c>
      <c r="C318" s="93" t="s">
        <v>881</v>
      </c>
      <c r="D318" s="97">
        <v>9685450456</v>
      </c>
      <c r="E318" s="93" t="s">
        <v>896</v>
      </c>
      <c r="F318" s="96">
        <v>1</v>
      </c>
      <c r="G318" s="93" t="s">
        <v>25</v>
      </c>
      <c r="H318" s="96" t="s">
        <v>118</v>
      </c>
      <c r="I318" s="93">
        <v>1.76</v>
      </c>
      <c r="J318" s="96" t="s">
        <v>884</v>
      </c>
      <c r="K318" s="93" t="s">
        <v>29</v>
      </c>
      <c r="L318" s="98">
        <v>100</v>
      </c>
    </row>
    <row r="319" spans="1:12" x14ac:dyDescent="0.25">
      <c r="A319" s="93">
        <v>318</v>
      </c>
      <c r="B319" s="96" t="s">
        <v>527</v>
      </c>
      <c r="C319" s="93" t="s">
        <v>881</v>
      </c>
      <c r="D319" s="97">
        <v>7882404541</v>
      </c>
      <c r="E319" s="93" t="s">
        <v>135</v>
      </c>
      <c r="F319" s="96">
        <v>3</v>
      </c>
      <c r="G319" s="93" t="s">
        <v>27</v>
      </c>
      <c r="H319" s="96" t="s">
        <v>897</v>
      </c>
      <c r="I319" s="93">
        <v>28.65</v>
      </c>
      <c r="J319" s="96" t="s">
        <v>884</v>
      </c>
      <c r="K319" s="93" t="s">
        <v>29</v>
      </c>
      <c r="L319" s="98">
        <v>100</v>
      </c>
    </row>
    <row r="320" spans="1:12" x14ac:dyDescent="0.25">
      <c r="A320" s="92">
        <v>319</v>
      </c>
      <c r="B320" s="96" t="s">
        <v>527</v>
      </c>
      <c r="C320" s="93" t="s">
        <v>881</v>
      </c>
      <c r="D320" s="97">
        <v>2344125685</v>
      </c>
      <c r="E320" s="93" t="s">
        <v>898</v>
      </c>
      <c r="F320" s="96">
        <v>1</v>
      </c>
      <c r="G320" s="93" t="s">
        <v>25</v>
      </c>
      <c r="H320" s="96" t="s">
        <v>899</v>
      </c>
      <c r="I320" s="93">
        <v>0.28000000000000003</v>
      </c>
      <c r="J320" s="96" t="s">
        <v>884</v>
      </c>
      <c r="K320" s="93" t="s">
        <v>29</v>
      </c>
      <c r="L320" s="98">
        <v>100</v>
      </c>
    </row>
    <row r="321" spans="1:12" x14ac:dyDescent="0.25">
      <c r="A321" s="92">
        <v>320</v>
      </c>
      <c r="B321" s="96" t="s">
        <v>527</v>
      </c>
      <c r="C321" s="93" t="s">
        <v>881</v>
      </c>
      <c r="D321" s="97">
        <v>1154436625</v>
      </c>
      <c r="E321" s="93" t="s">
        <v>31</v>
      </c>
      <c r="F321" s="96">
        <v>1</v>
      </c>
      <c r="G321" s="93" t="s">
        <v>27</v>
      </c>
      <c r="H321" s="96" t="s">
        <v>118</v>
      </c>
      <c r="I321" s="93">
        <v>0.5</v>
      </c>
      <c r="J321" s="96" t="s">
        <v>884</v>
      </c>
      <c r="K321" s="93" t="s">
        <v>29</v>
      </c>
      <c r="L321" s="98">
        <v>100</v>
      </c>
    </row>
    <row r="322" spans="1:12" ht="45" x14ac:dyDescent="0.25">
      <c r="A322" s="93">
        <v>321</v>
      </c>
      <c r="B322" s="96" t="s">
        <v>527</v>
      </c>
      <c r="C322" s="93" t="s">
        <v>881</v>
      </c>
      <c r="D322" s="97">
        <v>9685450003</v>
      </c>
      <c r="E322" s="93" t="s">
        <v>46</v>
      </c>
      <c r="F322" s="96">
        <v>1</v>
      </c>
      <c r="G322" s="93" t="s">
        <v>25</v>
      </c>
      <c r="H322" s="96" t="s">
        <v>900</v>
      </c>
      <c r="I322" s="93">
        <v>0.67</v>
      </c>
      <c r="J322" s="96" t="s">
        <v>884</v>
      </c>
      <c r="K322" s="93" t="s">
        <v>29</v>
      </c>
      <c r="L322" s="98">
        <v>100</v>
      </c>
    </row>
    <row r="323" spans="1:12" x14ac:dyDescent="0.25">
      <c r="A323" s="92">
        <v>322</v>
      </c>
      <c r="B323" s="96" t="s">
        <v>588</v>
      </c>
      <c r="C323" s="93" t="s">
        <v>901</v>
      </c>
      <c r="D323" s="97">
        <v>2413937013</v>
      </c>
      <c r="E323" s="93" t="s">
        <v>902</v>
      </c>
      <c r="F323" s="96">
        <v>1</v>
      </c>
      <c r="G323" s="93" t="s">
        <v>45</v>
      </c>
      <c r="H323" s="96" t="s">
        <v>119</v>
      </c>
      <c r="I323" s="93">
        <v>0.19</v>
      </c>
      <c r="J323" s="96" t="s">
        <v>903</v>
      </c>
      <c r="K323" s="93" t="s">
        <v>29</v>
      </c>
      <c r="L323" s="98">
        <v>100</v>
      </c>
    </row>
    <row r="324" spans="1:12" x14ac:dyDescent="0.25">
      <c r="A324" s="92">
        <v>323</v>
      </c>
      <c r="B324" s="96" t="s">
        <v>588</v>
      </c>
      <c r="C324" s="93" t="s">
        <v>901</v>
      </c>
      <c r="D324" s="97">
        <v>2729678545</v>
      </c>
      <c r="E324" s="93" t="s">
        <v>130</v>
      </c>
      <c r="F324" s="96">
        <v>2</v>
      </c>
      <c r="G324" s="93" t="s">
        <v>24</v>
      </c>
      <c r="H324" s="96" t="s">
        <v>187</v>
      </c>
      <c r="I324" s="93">
        <v>31.3</v>
      </c>
      <c r="J324" s="96" t="s">
        <v>903</v>
      </c>
      <c r="K324" s="93" t="s">
        <v>29</v>
      </c>
      <c r="L324" s="98">
        <v>100</v>
      </c>
    </row>
    <row r="325" spans="1:12" x14ac:dyDescent="0.25">
      <c r="A325" s="93">
        <v>324</v>
      </c>
      <c r="B325" s="96" t="s">
        <v>588</v>
      </c>
      <c r="C325" s="93" t="s">
        <v>901</v>
      </c>
      <c r="D325" s="97" t="s">
        <v>904</v>
      </c>
      <c r="E325" s="93" t="s">
        <v>905</v>
      </c>
      <c r="F325" s="96">
        <v>2</v>
      </c>
      <c r="G325" s="93" t="s">
        <v>27</v>
      </c>
      <c r="H325" s="96" t="s">
        <v>906</v>
      </c>
      <c r="I325" s="93">
        <v>15.88</v>
      </c>
      <c r="J325" s="96" t="s">
        <v>907</v>
      </c>
      <c r="K325" s="93" t="s">
        <v>10</v>
      </c>
      <c r="L325" s="98">
        <v>100</v>
      </c>
    </row>
    <row r="326" spans="1:12" x14ac:dyDescent="0.25">
      <c r="A326" s="92">
        <v>325</v>
      </c>
      <c r="B326" s="96" t="s">
        <v>908</v>
      </c>
      <c r="C326" s="93" t="s">
        <v>909</v>
      </c>
      <c r="D326" s="97">
        <v>776729327441</v>
      </c>
      <c r="E326" s="93" t="s">
        <v>910</v>
      </c>
      <c r="F326" s="96">
        <v>1</v>
      </c>
      <c r="G326" s="93" t="s">
        <v>27</v>
      </c>
      <c r="H326" s="96" t="s">
        <v>201</v>
      </c>
      <c r="I326" s="93">
        <v>13.61</v>
      </c>
      <c r="J326" s="96" t="s">
        <v>911</v>
      </c>
      <c r="K326" s="93" t="s">
        <v>10</v>
      </c>
      <c r="L326" s="98">
        <v>100</v>
      </c>
    </row>
    <row r="327" spans="1:12" x14ac:dyDescent="0.25">
      <c r="A327" s="92">
        <v>326</v>
      </c>
      <c r="B327" s="96" t="s">
        <v>908</v>
      </c>
      <c r="C327" s="93" t="s">
        <v>909</v>
      </c>
      <c r="D327" s="97">
        <v>9607808372</v>
      </c>
      <c r="E327" s="93" t="s">
        <v>70</v>
      </c>
      <c r="F327" s="96">
        <v>1</v>
      </c>
      <c r="G327" s="93" t="s">
        <v>22</v>
      </c>
      <c r="H327" s="96" t="s">
        <v>912</v>
      </c>
      <c r="I327" s="93">
        <v>0.17</v>
      </c>
      <c r="J327" s="96" t="s">
        <v>913</v>
      </c>
      <c r="K327" s="93" t="s">
        <v>29</v>
      </c>
      <c r="L327" s="98">
        <v>100</v>
      </c>
    </row>
    <row r="328" spans="1:12" ht="30" x14ac:dyDescent="0.25">
      <c r="A328" s="93">
        <v>327</v>
      </c>
      <c r="B328" s="96" t="s">
        <v>908</v>
      </c>
      <c r="C328" s="93" t="s">
        <v>909</v>
      </c>
      <c r="D328" s="97">
        <v>4607518322</v>
      </c>
      <c r="E328" s="93" t="s">
        <v>914</v>
      </c>
      <c r="F328" s="96">
        <v>1</v>
      </c>
      <c r="G328" s="93" t="s">
        <v>25</v>
      </c>
      <c r="H328" s="96" t="s">
        <v>915</v>
      </c>
      <c r="I328" s="93">
        <v>3.71</v>
      </c>
      <c r="J328" s="96" t="s">
        <v>913</v>
      </c>
      <c r="K328" s="93" t="s">
        <v>29</v>
      </c>
      <c r="L328" s="98">
        <v>100</v>
      </c>
    </row>
    <row r="329" spans="1:12" ht="30" x14ac:dyDescent="0.25">
      <c r="A329" s="92">
        <v>328</v>
      </c>
      <c r="B329" s="96" t="s">
        <v>908</v>
      </c>
      <c r="C329" s="93" t="s">
        <v>909</v>
      </c>
      <c r="D329" s="97">
        <v>3707176896</v>
      </c>
      <c r="E329" s="93" t="s">
        <v>916</v>
      </c>
      <c r="F329" s="96">
        <v>1</v>
      </c>
      <c r="G329" s="93" t="s">
        <v>24</v>
      </c>
      <c r="H329" s="96" t="s">
        <v>917</v>
      </c>
      <c r="I329" s="93">
        <v>1.19</v>
      </c>
      <c r="J329" s="96" t="s">
        <v>913</v>
      </c>
      <c r="K329" s="93" t="s">
        <v>29</v>
      </c>
      <c r="L329" s="98">
        <v>100</v>
      </c>
    </row>
    <row r="330" spans="1:12" x14ac:dyDescent="0.25">
      <c r="A330" s="92">
        <v>329</v>
      </c>
      <c r="B330" s="96" t="s">
        <v>908</v>
      </c>
      <c r="C330" s="93" t="s">
        <v>909</v>
      </c>
      <c r="D330" s="97">
        <v>1954220262</v>
      </c>
      <c r="E330" s="93" t="s">
        <v>918</v>
      </c>
      <c r="F330" s="96">
        <v>1</v>
      </c>
      <c r="G330" s="93" t="s">
        <v>25</v>
      </c>
      <c r="H330" s="96" t="s">
        <v>67</v>
      </c>
      <c r="I330" s="93">
        <v>1.19</v>
      </c>
      <c r="J330" s="96" t="s">
        <v>913</v>
      </c>
      <c r="K330" s="93" t="s">
        <v>29</v>
      </c>
      <c r="L330" s="98">
        <v>100</v>
      </c>
    </row>
    <row r="331" spans="1:12" x14ac:dyDescent="0.25">
      <c r="A331" s="93">
        <v>330</v>
      </c>
      <c r="B331" s="96" t="s">
        <v>919</v>
      </c>
      <c r="C331" s="93" t="s">
        <v>909</v>
      </c>
      <c r="D331" s="97">
        <v>6724549591</v>
      </c>
      <c r="E331" s="93" t="s">
        <v>920</v>
      </c>
      <c r="F331" s="96">
        <v>1</v>
      </c>
      <c r="G331" s="93" t="s">
        <v>24</v>
      </c>
      <c r="H331" s="96" t="s">
        <v>95</v>
      </c>
      <c r="I331" s="93">
        <v>2.3199999999999998</v>
      </c>
      <c r="J331" s="96" t="s">
        <v>921</v>
      </c>
      <c r="K331" s="93" t="s">
        <v>29</v>
      </c>
      <c r="L331" s="98">
        <v>100</v>
      </c>
    </row>
    <row r="332" spans="1:12" ht="30" x14ac:dyDescent="0.25">
      <c r="A332" s="92">
        <v>331</v>
      </c>
      <c r="B332" s="96" t="s">
        <v>919</v>
      </c>
      <c r="C332" s="93" t="s">
        <v>909</v>
      </c>
      <c r="D332" s="97">
        <v>2658769842</v>
      </c>
      <c r="E332" s="93" t="s">
        <v>922</v>
      </c>
      <c r="F332" s="96">
        <v>1</v>
      </c>
      <c r="G332" s="93" t="s">
        <v>25</v>
      </c>
      <c r="H332" s="96" t="s">
        <v>923</v>
      </c>
      <c r="I332" s="93">
        <v>0.72</v>
      </c>
      <c r="J332" s="96" t="s">
        <v>921</v>
      </c>
      <c r="K332" s="93" t="s">
        <v>29</v>
      </c>
      <c r="L332" s="98">
        <v>100</v>
      </c>
    </row>
    <row r="333" spans="1:12" ht="45" x14ac:dyDescent="0.25">
      <c r="A333" s="92">
        <v>332</v>
      </c>
      <c r="B333" s="96" t="s">
        <v>919</v>
      </c>
      <c r="C333" s="93" t="s">
        <v>909</v>
      </c>
      <c r="D333" s="97">
        <v>9881713542</v>
      </c>
      <c r="E333" s="93" t="s">
        <v>924</v>
      </c>
      <c r="F333" s="96">
        <v>1</v>
      </c>
      <c r="G333" s="93" t="s">
        <v>25</v>
      </c>
      <c r="H333" s="96" t="s">
        <v>925</v>
      </c>
      <c r="I333" s="93">
        <v>0.22</v>
      </c>
      <c r="J333" s="96" t="s">
        <v>921</v>
      </c>
      <c r="K333" s="93" t="s">
        <v>29</v>
      </c>
      <c r="L333" s="98">
        <v>100</v>
      </c>
    </row>
    <row r="334" spans="1:12" x14ac:dyDescent="0.25">
      <c r="A334" s="93">
        <v>333</v>
      </c>
      <c r="B334" s="96" t="s">
        <v>926</v>
      </c>
      <c r="C334" s="93" t="s">
        <v>909</v>
      </c>
      <c r="D334" s="97">
        <v>272417081932</v>
      </c>
      <c r="E334" s="93" t="s">
        <v>927</v>
      </c>
      <c r="F334" s="96">
        <v>1</v>
      </c>
      <c r="G334" s="93" t="s">
        <v>27</v>
      </c>
      <c r="H334" s="96" t="s">
        <v>928</v>
      </c>
      <c r="I334" s="93">
        <v>2</v>
      </c>
      <c r="J334" s="96" t="s">
        <v>929</v>
      </c>
      <c r="K334" s="93" t="s">
        <v>10</v>
      </c>
      <c r="L334" s="98">
        <v>100</v>
      </c>
    </row>
    <row r="335" spans="1:12" x14ac:dyDescent="0.25">
      <c r="A335" s="92">
        <v>334</v>
      </c>
      <c r="B335" s="96" t="s">
        <v>926</v>
      </c>
      <c r="C335" s="93" t="s">
        <v>909</v>
      </c>
      <c r="D335" s="97">
        <v>6699795233</v>
      </c>
      <c r="E335" s="93" t="s">
        <v>162</v>
      </c>
      <c r="F335" s="96">
        <v>1</v>
      </c>
      <c r="G335" s="93" t="s">
        <v>25</v>
      </c>
      <c r="H335" s="96" t="s">
        <v>930</v>
      </c>
      <c r="I335" s="93">
        <v>0.98</v>
      </c>
      <c r="J335" s="96" t="s">
        <v>931</v>
      </c>
      <c r="K335" s="93" t="s">
        <v>29</v>
      </c>
      <c r="L335" s="98">
        <v>100</v>
      </c>
    </row>
    <row r="336" spans="1:12" ht="30" x14ac:dyDescent="0.25">
      <c r="A336" s="92">
        <v>335</v>
      </c>
      <c r="B336" s="96" t="s">
        <v>926</v>
      </c>
      <c r="C336" s="93" t="s">
        <v>909</v>
      </c>
      <c r="D336" s="97">
        <v>6699795174</v>
      </c>
      <c r="E336" s="93" t="s">
        <v>932</v>
      </c>
      <c r="F336" s="96">
        <v>1</v>
      </c>
      <c r="G336" s="93" t="s">
        <v>25</v>
      </c>
      <c r="H336" s="96" t="s">
        <v>933</v>
      </c>
      <c r="I336" s="93">
        <v>1.32</v>
      </c>
      <c r="J336" s="96" t="s">
        <v>931</v>
      </c>
      <c r="K336" s="93" t="s">
        <v>29</v>
      </c>
      <c r="L336" s="98">
        <v>100</v>
      </c>
    </row>
    <row r="337" spans="1:12" x14ac:dyDescent="0.25">
      <c r="A337" s="93">
        <v>336</v>
      </c>
      <c r="B337" s="96" t="s">
        <v>926</v>
      </c>
      <c r="C337" s="93" t="s">
        <v>909</v>
      </c>
      <c r="D337" s="97">
        <v>4179164150</v>
      </c>
      <c r="E337" s="93" t="s">
        <v>934</v>
      </c>
      <c r="F337" s="96">
        <v>1</v>
      </c>
      <c r="G337" s="93" t="s">
        <v>24</v>
      </c>
      <c r="H337" s="96" t="s">
        <v>935</v>
      </c>
      <c r="I337" s="93">
        <v>2</v>
      </c>
      <c r="J337" s="96" t="s">
        <v>931</v>
      </c>
      <c r="K337" s="93" t="s">
        <v>29</v>
      </c>
      <c r="L337" s="98">
        <v>100</v>
      </c>
    </row>
    <row r="338" spans="1:12" ht="30" x14ac:dyDescent="0.25">
      <c r="A338" s="92">
        <v>337</v>
      </c>
      <c r="B338" s="96" t="s">
        <v>926</v>
      </c>
      <c r="C338" s="93" t="s">
        <v>909</v>
      </c>
      <c r="D338" s="97">
        <v>6699795351</v>
      </c>
      <c r="E338" s="93" t="s">
        <v>162</v>
      </c>
      <c r="F338" s="96">
        <v>1</v>
      </c>
      <c r="G338" s="93" t="s">
        <v>25</v>
      </c>
      <c r="H338" s="96" t="s">
        <v>936</v>
      </c>
      <c r="I338" s="93">
        <v>0.64</v>
      </c>
      <c r="J338" s="96" t="s">
        <v>931</v>
      </c>
      <c r="K338" s="93" t="s">
        <v>29</v>
      </c>
      <c r="L338" s="98">
        <v>100</v>
      </c>
    </row>
    <row r="339" spans="1:12" ht="30" x14ac:dyDescent="0.25">
      <c r="A339" s="92">
        <v>338</v>
      </c>
      <c r="B339" s="96" t="s">
        <v>602</v>
      </c>
      <c r="C339" s="93" t="s">
        <v>909</v>
      </c>
      <c r="D339" s="97">
        <v>776734441594</v>
      </c>
      <c r="E339" s="93" t="s">
        <v>937</v>
      </c>
      <c r="F339" s="96">
        <v>1</v>
      </c>
      <c r="G339" s="93" t="s">
        <v>27</v>
      </c>
      <c r="H339" s="96" t="s">
        <v>938</v>
      </c>
      <c r="I339" s="93">
        <v>24.04</v>
      </c>
      <c r="J339" s="96" t="s">
        <v>939</v>
      </c>
      <c r="K339" s="93" t="s">
        <v>10</v>
      </c>
      <c r="L339" s="98">
        <v>100</v>
      </c>
    </row>
    <row r="340" spans="1:12" ht="30" x14ac:dyDescent="0.25">
      <c r="A340" s="93">
        <v>339</v>
      </c>
      <c r="B340" s="96" t="s">
        <v>602</v>
      </c>
      <c r="C340" s="93" t="s">
        <v>909</v>
      </c>
      <c r="D340" s="97">
        <v>776708783710</v>
      </c>
      <c r="E340" s="93" t="s">
        <v>940</v>
      </c>
      <c r="F340" s="96">
        <v>1</v>
      </c>
      <c r="G340" s="93" t="s">
        <v>27</v>
      </c>
      <c r="H340" s="96" t="s">
        <v>941</v>
      </c>
      <c r="I340" s="93">
        <v>1.81</v>
      </c>
      <c r="J340" s="96" t="s">
        <v>939</v>
      </c>
      <c r="K340" s="93" t="s">
        <v>10</v>
      </c>
      <c r="L340" s="98">
        <v>100</v>
      </c>
    </row>
    <row r="341" spans="1:12" ht="30" x14ac:dyDescent="0.25">
      <c r="A341" s="92">
        <v>340</v>
      </c>
      <c r="B341" s="96" t="s">
        <v>602</v>
      </c>
      <c r="C341" s="93" t="s">
        <v>909</v>
      </c>
      <c r="D341" s="97">
        <v>272591498492</v>
      </c>
      <c r="E341" s="93" t="s">
        <v>942</v>
      </c>
      <c r="F341" s="96">
        <v>1</v>
      </c>
      <c r="G341" s="93" t="s">
        <v>27</v>
      </c>
      <c r="H341" s="96" t="s">
        <v>943</v>
      </c>
      <c r="I341" s="93">
        <v>3</v>
      </c>
      <c r="J341" s="96" t="s">
        <v>939</v>
      </c>
      <c r="K341" s="93" t="s">
        <v>10</v>
      </c>
      <c r="L341" s="98">
        <v>100</v>
      </c>
    </row>
    <row r="342" spans="1:12" ht="30" x14ac:dyDescent="0.25">
      <c r="A342" s="92">
        <v>341</v>
      </c>
      <c r="B342" s="96" t="s">
        <v>602</v>
      </c>
      <c r="C342" s="93" t="s">
        <v>909</v>
      </c>
      <c r="D342" s="97">
        <v>6065735885</v>
      </c>
      <c r="E342" s="93" t="s">
        <v>944</v>
      </c>
      <c r="F342" s="96">
        <v>1</v>
      </c>
      <c r="G342" s="93" t="s">
        <v>25</v>
      </c>
      <c r="H342" s="96" t="s">
        <v>945</v>
      </c>
      <c r="I342" s="93">
        <v>0.53</v>
      </c>
      <c r="J342" s="96" t="s">
        <v>946</v>
      </c>
      <c r="K342" s="93" t="s">
        <v>29</v>
      </c>
      <c r="L342" s="98">
        <v>100</v>
      </c>
    </row>
    <row r="343" spans="1:12" x14ac:dyDescent="0.25">
      <c r="A343" s="93">
        <v>342</v>
      </c>
      <c r="B343" s="96" t="s">
        <v>602</v>
      </c>
      <c r="C343" s="93" t="s">
        <v>909</v>
      </c>
      <c r="D343" s="97">
        <v>5058112883</v>
      </c>
      <c r="E343" s="93" t="s">
        <v>28</v>
      </c>
      <c r="F343" s="96">
        <v>1</v>
      </c>
      <c r="G343" s="93" t="s">
        <v>24</v>
      </c>
      <c r="H343" s="96" t="s">
        <v>86</v>
      </c>
      <c r="I343" s="93">
        <v>3.22</v>
      </c>
      <c r="J343" s="96" t="s">
        <v>946</v>
      </c>
      <c r="K343" s="93" t="s">
        <v>29</v>
      </c>
      <c r="L343" s="98">
        <v>100</v>
      </c>
    </row>
    <row r="344" spans="1:12" x14ac:dyDescent="0.25">
      <c r="A344" s="92">
        <v>343</v>
      </c>
      <c r="B344" s="96" t="s">
        <v>602</v>
      </c>
      <c r="C344" s="93" t="s">
        <v>909</v>
      </c>
      <c r="D344" s="97" t="s">
        <v>947</v>
      </c>
      <c r="E344" s="93" t="s">
        <v>948</v>
      </c>
      <c r="F344" s="96">
        <v>1</v>
      </c>
      <c r="G344" s="93" t="s">
        <v>27</v>
      </c>
      <c r="H344" s="96" t="s">
        <v>949</v>
      </c>
      <c r="I344" s="93">
        <v>13.15</v>
      </c>
      <c r="J344" s="96" t="s">
        <v>950</v>
      </c>
      <c r="K344" s="93" t="s">
        <v>10</v>
      </c>
      <c r="L344" s="98">
        <v>100</v>
      </c>
    </row>
    <row r="345" spans="1:12" x14ac:dyDescent="0.25">
      <c r="A345" s="92">
        <v>344</v>
      </c>
      <c r="B345" s="96" t="s">
        <v>614</v>
      </c>
      <c r="C345" s="93" t="s">
        <v>951</v>
      </c>
      <c r="D345" s="97">
        <v>1682758630</v>
      </c>
      <c r="E345" s="93" t="s">
        <v>31</v>
      </c>
      <c r="F345" s="96">
        <v>1</v>
      </c>
      <c r="G345" s="93" t="s">
        <v>27</v>
      </c>
      <c r="H345" s="96" t="s">
        <v>34</v>
      </c>
      <c r="I345" s="93">
        <v>0.81</v>
      </c>
      <c r="J345" s="96" t="s">
        <v>952</v>
      </c>
      <c r="K345" s="93" t="s">
        <v>29</v>
      </c>
      <c r="L345" s="98">
        <v>100</v>
      </c>
    </row>
    <row r="346" spans="1:12" x14ac:dyDescent="0.25">
      <c r="A346" s="93">
        <v>345</v>
      </c>
      <c r="B346" s="96" t="s">
        <v>614</v>
      </c>
      <c r="C346" s="93" t="s">
        <v>951</v>
      </c>
      <c r="D346" s="97" t="s">
        <v>953</v>
      </c>
      <c r="E346" s="93" t="s">
        <v>954</v>
      </c>
      <c r="F346" s="96">
        <v>1</v>
      </c>
      <c r="G346" s="93" t="s">
        <v>22</v>
      </c>
      <c r="H346" s="96" t="s">
        <v>955</v>
      </c>
      <c r="I346" s="93">
        <v>8517</v>
      </c>
      <c r="J346" s="96" t="s">
        <v>956</v>
      </c>
      <c r="K346" s="93" t="s">
        <v>10</v>
      </c>
      <c r="L346" s="98">
        <v>100</v>
      </c>
    </row>
    <row r="347" spans="1:12" x14ac:dyDescent="0.25">
      <c r="A347" s="92">
        <v>346</v>
      </c>
      <c r="B347" s="96" t="s">
        <v>614</v>
      </c>
      <c r="C347" s="93" t="s">
        <v>951</v>
      </c>
      <c r="D347" s="97">
        <v>1682758652</v>
      </c>
      <c r="E347" s="93" t="s">
        <v>31</v>
      </c>
      <c r="F347" s="96">
        <v>1</v>
      </c>
      <c r="G347" s="93" t="s">
        <v>27</v>
      </c>
      <c r="H347" s="96" t="s">
        <v>34</v>
      </c>
      <c r="I347" s="93">
        <v>0.5</v>
      </c>
      <c r="J347" s="96" t="s">
        <v>952</v>
      </c>
      <c r="K347" s="93" t="s">
        <v>29</v>
      </c>
      <c r="L347" s="98">
        <v>100</v>
      </c>
    </row>
    <row r="348" spans="1:12" x14ac:dyDescent="0.25">
      <c r="A348" s="92">
        <v>347</v>
      </c>
      <c r="B348" s="96" t="s">
        <v>614</v>
      </c>
      <c r="C348" s="93" t="s">
        <v>951</v>
      </c>
      <c r="D348" s="97">
        <v>4535378643</v>
      </c>
      <c r="E348" s="93" t="s">
        <v>957</v>
      </c>
      <c r="F348" s="96">
        <v>1</v>
      </c>
      <c r="G348" s="93" t="s">
        <v>27</v>
      </c>
      <c r="H348" s="96" t="s">
        <v>958</v>
      </c>
      <c r="I348" s="93">
        <v>4.0599999999999996</v>
      </c>
      <c r="J348" s="96" t="s">
        <v>952</v>
      </c>
      <c r="K348" s="93" t="s">
        <v>29</v>
      </c>
      <c r="L348" s="98">
        <v>100</v>
      </c>
    </row>
    <row r="349" spans="1:12" ht="30" x14ac:dyDescent="0.25">
      <c r="A349" s="93">
        <v>348</v>
      </c>
      <c r="B349" s="96" t="s">
        <v>614</v>
      </c>
      <c r="C349" s="93" t="s">
        <v>951</v>
      </c>
      <c r="D349" s="97">
        <v>1682758604</v>
      </c>
      <c r="E349" s="93" t="s">
        <v>959</v>
      </c>
      <c r="F349" s="96">
        <v>1</v>
      </c>
      <c r="G349" s="93" t="s">
        <v>27</v>
      </c>
      <c r="H349" s="96" t="s">
        <v>960</v>
      </c>
      <c r="I349" s="93">
        <v>1.5</v>
      </c>
      <c r="J349" s="96" t="s">
        <v>952</v>
      </c>
      <c r="K349" s="93" t="s">
        <v>29</v>
      </c>
      <c r="L349" s="98">
        <v>100</v>
      </c>
    </row>
    <row r="350" spans="1:12" x14ac:dyDescent="0.25">
      <c r="A350" s="92">
        <v>349</v>
      </c>
      <c r="B350" s="96" t="s">
        <v>614</v>
      </c>
      <c r="C350" s="93" t="s">
        <v>951</v>
      </c>
      <c r="D350" s="97">
        <v>1682758685</v>
      </c>
      <c r="E350" s="93" t="s">
        <v>961</v>
      </c>
      <c r="F350" s="96">
        <v>1</v>
      </c>
      <c r="G350" s="93" t="s">
        <v>27</v>
      </c>
      <c r="H350" s="96" t="s">
        <v>34</v>
      </c>
      <c r="I350" s="93">
        <v>0.42</v>
      </c>
      <c r="J350" s="96" t="s">
        <v>952</v>
      </c>
      <c r="K350" s="93" t="s">
        <v>29</v>
      </c>
      <c r="L350" s="98">
        <v>100</v>
      </c>
    </row>
    <row r="351" spans="1:12" ht="30" x14ac:dyDescent="0.25">
      <c r="A351" s="92">
        <v>350</v>
      </c>
      <c r="B351" s="96" t="s">
        <v>614</v>
      </c>
      <c r="C351" s="93" t="s">
        <v>951</v>
      </c>
      <c r="D351" s="97">
        <v>272161137320</v>
      </c>
      <c r="E351" s="93" t="s">
        <v>962</v>
      </c>
      <c r="F351" s="96">
        <v>1</v>
      </c>
      <c r="G351" s="93" t="s">
        <v>27</v>
      </c>
      <c r="H351" s="96" t="s">
        <v>963</v>
      </c>
      <c r="I351" s="93">
        <v>4.5999999999999996</v>
      </c>
      <c r="J351" s="96" t="s">
        <v>964</v>
      </c>
      <c r="K351" s="93" t="s">
        <v>10</v>
      </c>
      <c r="L351" s="98">
        <v>100</v>
      </c>
    </row>
    <row r="352" spans="1:12" ht="30" x14ac:dyDescent="0.25">
      <c r="A352" s="93">
        <v>351</v>
      </c>
      <c r="B352" s="96" t="s">
        <v>614</v>
      </c>
      <c r="C352" s="93" t="s">
        <v>951</v>
      </c>
      <c r="D352" s="97">
        <v>272513622098</v>
      </c>
      <c r="E352" s="93" t="s">
        <v>965</v>
      </c>
      <c r="F352" s="96">
        <v>1</v>
      </c>
      <c r="G352" s="93" t="s">
        <v>22</v>
      </c>
      <c r="H352" s="96" t="s">
        <v>966</v>
      </c>
      <c r="I352" s="93">
        <v>1</v>
      </c>
      <c r="J352" s="96" t="s">
        <v>964</v>
      </c>
      <c r="K352" s="93" t="s">
        <v>10</v>
      </c>
      <c r="L352" s="98">
        <v>100</v>
      </c>
    </row>
    <row r="353" spans="1:12" x14ac:dyDescent="0.25">
      <c r="A353" s="92">
        <v>352</v>
      </c>
      <c r="B353" s="96" t="s">
        <v>625</v>
      </c>
      <c r="C353" s="93" t="s">
        <v>967</v>
      </c>
      <c r="D353" s="97" t="s">
        <v>968</v>
      </c>
      <c r="E353" s="93" t="s">
        <v>969</v>
      </c>
      <c r="F353" s="96">
        <v>1</v>
      </c>
      <c r="G353" s="93" t="s">
        <v>27</v>
      </c>
      <c r="H353" s="96" t="s">
        <v>59</v>
      </c>
      <c r="I353" s="93">
        <v>0.24</v>
      </c>
      <c r="J353" s="96" t="s">
        <v>970</v>
      </c>
      <c r="K353" s="93" t="s">
        <v>10</v>
      </c>
      <c r="L353" s="98">
        <v>100</v>
      </c>
    </row>
    <row r="354" spans="1:12" x14ac:dyDescent="0.25">
      <c r="A354" s="92">
        <v>353</v>
      </c>
      <c r="B354" s="96" t="s">
        <v>625</v>
      </c>
      <c r="C354" s="93" t="s">
        <v>967</v>
      </c>
      <c r="D354" s="97">
        <v>565369626145</v>
      </c>
      <c r="E354" s="93" t="s">
        <v>971</v>
      </c>
      <c r="F354" s="96">
        <v>1</v>
      </c>
      <c r="G354" s="93" t="s">
        <v>27</v>
      </c>
      <c r="H354" s="96" t="s">
        <v>972</v>
      </c>
      <c r="I354" s="93">
        <v>2.1800000000000002</v>
      </c>
      <c r="J354" s="96" t="s">
        <v>973</v>
      </c>
      <c r="K354" s="93" t="s">
        <v>10</v>
      </c>
      <c r="L354" s="98">
        <v>100</v>
      </c>
    </row>
    <row r="355" spans="1:12" x14ac:dyDescent="0.25">
      <c r="A355" s="93">
        <v>354</v>
      </c>
      <c r="B355" s="96" t="s">
        <v>625</v>
      </c>
      <c r="C355" s="93" t="s">
        <v>967</v>
      </c>
      <c r="D355" s="97">
        <v>3063303585</v>
      </c>
      <c r="E355" s="93" t="s">
        <v>31</v>
      </c>
      <c r="F355" s="96">
        <v>1</v>
      </c>
      <c r="G355" s="93" t="s">
        <v>24</v>
      </c>
      <c r="H355" s="96" t="s">
        <v>34</v>
      </c>
      <c r="I355" s="93">
        <v>0.87</v>
      </c>
      <c r="J355" s="96" t="s">
        <v>974</v>
      </c>
      <c r="K355" s="93" t="s">
        <v>29</v>
      </c>
      <c r="L355" s="98">
        <v>100</v>
      </c>
    </row>
    <row r="356" spans="1:12" x14ac:dyDescent="0.25">
      <c r="A356" s="92">
        <v>355</v>
      </c>
      <c r="B356" s="96" t="s">
        <v>625</v>
      </c>
      <c r="C356" s="93" t="s">
        <v>967</v>
      </c>
      <c r="D356" s="97">
        <v>1682767170</v>
      </c>
      <c r="E356" s="93" t="s">
        <v>33</v>
      </c>
      <c r="F356" s="96">
        <v>1</v>
      </c>
      <c r="G356" s="93" t="s">
        <v>25</v>
      </c>
      <c r="H356" s="96" t="s">
        <v>34</v>
      </c>
      <c r="I356" s="93">
        <v>0.28999999999999998</v>
      </c>
      <c r="J356" s="96" t="s">
        <v>974</v>
      </c>
      <c r="K356" s="93" t="s">
        <v>29</v>
      </c>
      <c r="L356" s="98">
        <v>100</v>
      </c>
    </row>
    <row r="357" spans="1:12" x14ac:dyDescent="0.25">
      <c r="A357" s="92">
        <v>356</v>
      </c>
      <c r="B357" s="96" t="s">
        <v>625</v>
      </c>
      <c r="C357" s="93" t="s">
        <v>967</v>
      </c>
      <c r="D357" s="97">
        <v>5734891105</v>
      </c>
      <c r="E357" s="93" t="s">
        <v>33</v>
      </c>
      <c r="F357" s="96">
        <v>1</v>
      </c>
      <c r="G357" s="93" t="s">
        <v>25</v>
      </c>
      <c r="H357" s="96" t="s">
        <v>975</v>
      </c>
      <c r="I357" s="93">
        <v>0.25</v>
      </c>
      <c r="J357" s="96" t="s">
        <v>974</v>
      </c>
      <c r="K357" s="93" t="s">
        <v>29</v>
      </c>
      <c r="L357" s="98">
        <v>100</v>
      </c>
    </row>
    <row r="358" spans="1:12" x14ac:dyDescent="0.25">
      <c r="A358" s="93">
        <v>357</v>
      </c>
      <c r="B358" s="96" t="s">
        <v>625</v>
      </c>
      <c r="C358" s="93" t="s">
        <v>967</v>
      </c>
      <c r="D358" s="97">
        <v>3063301883</v>
      </c>
      <c r="E358" s="93" t="s">
        <v>976</v>
      </c>
      <c r="F358" s="96">
        <v>1</v>
      </c>
      <c r="G358" s="93" t="s">
        <v>24</v>
      </c>
      <c r="H358" s="96" t="s">
        <v>106</v>
      </c>
      <c r="I358" s="93">
        <v>13.33</v>
      </c>
      <c r="J358" s="96" t="s">
        <v>974</v>
      </c>
      <c r="K358" s="93" t="s">
        <v>29</v>
      </c>
      <c r="L358" s="98">
        <v>100</v>
      </c>
    </row>
    <row r="359" spans="1:12" x14ac:dyDescent="0.25">
      <c r="A359" s="92">
        <v>358</v>
      </c>
      <c r="B359" s="96" t="s">
        <v>625</v>
      </c>
      <c r="C359" s="93" t="s">
        <v>967</v>
      </c>
      <c r="D359" s="97">
        <v>5483036322</v>
      </c>
      <c r="E359" s="93" t="s">
        <v>977</v>
      </c>
      <c r="F359" s="96">
        <v>1</v>
      </c>
      <c r="G359" s="93" t="s">
        <v>24</v>
      </c>
      <c r="H359" s="96" t="s">
        <v>34</v>
      </c>
      <c r="I359" s="93">
        <v>8.4</v>
      </c>
      <c r="J359" s="96" t="s">
        <v>974</v>
      </c>
      <c r="K359" s="93" t="s">
        <v>29</v>
      </c>
      <c r="L359" s="98">
        <v>100</v>
      </c>
    </row>
    <row r="360" spans="1:12" x14ac:dyDescent="0.25">
      <c r="A360" s="92">
        <v>359</v>
      </c>
      <c r="B360" s="96" t="s">
        <v>625</v>
      </c>
      <c r="C360" s="93" t="s">
        <v>967</v>
      </c>
      <c r="D360" s="97">
        <v>5330725013</v>
      </c>
      <c r="E360" s="93" t="s">
        <v>978</v>
      </c>
      <c r="F360" s="96">
        <v>1</v>
      </c>
      <c r="G360" s="93" t="s">
        <v>24</v>
      </c>
      <c r="H360" s="96" t="s">
        <v>34</v>
      </c>
      <c r="I360" s="93">
        <v>2.64</v>
      </c>
      <c r="J360" s="96" t="s">
        <v>974</v>
      </c>
      <c r="K360" s="93" t="s">
        <v>29</v>
      </c>
      <c r="L360" s="98">
        <v>100</v>
      </c>
    </row>
    <row r="361" spans="1:12" x14ac:dyDescent="0.25">
      <c r="A361" s="93">
        <v>360</v>
      </c>
      <c r="B361" s="96" t="s">
        <v>625</v>
      </c>
      <c r="C361" s="93" t="s">
        <v>967</v>
      </c>
      <c r="D361" s="97">
        <v>5734891061</v>
      </c>
      <c r="E361" s="93" t="s">
        <v>33</v>
      </c>
      <c r="F361" s="96">
        <v>1</v>
      </c>
      <c r="G361" s="93" t="s">
        <v>25</v>
      </c>
      <c r="H361" s="96" t="s">
        <v>34</v>
      </c>
      <c r="I361" s="93">
        <v>0.7</v>
      </c>
      <c r="J361" s="96" t="s">
        <v>974</v>
      </c>
      <c r="K361" s="93" t="s">
        <v>29</v>
      </c>
      <c r="L361" s="98">
        <v>100</v>
      </c>
    </row>
    <row r="362" spans="1:12" x14ac:dyDescent="0.25">
      <c r="A362" s="92">
        <v>361</v>
      </c>
      <c r="B362" s="96" t="s">
        <v>636</v>
      </c>
      <c r="C362" s="93" t="s">
        <v>979</v>
      </c>
      <c r="D362" s="97">
        <v>4103617176</v>
      </c>
      <c r="E362" s="93" t="s">
        <v>980</v>
      </c>
      <c r="F362" s="96">
        <v>1</v>
      </c>
      <c r="G362" s="93" t="s">
        <v>27</v>
      </c>
      <c r="H362" s="96" t="s">
        <v>981</v>
      </c>
      <c r="I362" s="93">
        <v>4.08</v>
      </c>
      <c r="J362" s="96" t="s">
        <v>982</v>
      </c>
      <c r="K362" s="93" t="s">
        <v>10</v>
      </c>
      <c r="L362" s="98">
        <v>100</v>
      </c>
    </row>
    <row r="363" spans="1:12" x14ac:dyDescent="0.25">
      <c r="A363" s="92">
        <v>362</v>
      </c>
      <c r="B363" s="96" t="s">
        <v>636</v>
      </c>
      <c r="C363" s="93" t="s">
        <v>979</v>
      </c>
      <c r="D363" s="97">
        <v>4103617169</v>
      </c>
      <c r="E363" s="93" t="s">
        <v>980</v>
      </c>
      <c r="F363" s="96">
        <v>1</v>
      </c>
      <c r="G363" s="93" t="s">
        <v>27</v>
      </c>
      <c r="H363" s="96" t="s">
        <v>983</v>
      </c>
      <c r="I363" s="93">
        <v>3.63</v>
      </c>
      <c r="J363" s="96" t="s">
        <v>982</v>
      </c>
      <c r="K363" s="93" t="s">
        <v>10</v>
      </c>
      <c r="L363" s="98">
        <v>100</v>
      </c>
    </row>
    <row r="364" spans="1:12" x14ac:dyDescent="0.25">
      <c r="A364" s="93">
        <v>363</v>
      </c>
      <c r="B364" s="96" t="s">
        <v>636</v>
      </c>
      <c r="C364" s="93" t="s">
        <v>979</v>
      </c>
      <c r="D364" s="97">
        <v>2653615904</v>
      </c>
      <c r="E364" s="93" t="s">
        <v>33</v>
      </c>
      <c r="F364" s="96">
        <v>1</v>
      </c>
      <c r="G364" s="93" t="s">
        <v>25</v>
      </c>
      <c r="H364" s="96" t="s">
        <v>34</v>
      </c>
      <c r="I364" s="93">
        <v>2</v>
      </c>
      <c r="J364" s="96" t="s">
        <v>984</v>
      </c>
      <c r="K364" s="93" t="s">
        <v>29</v>
      </c>
      <c r="L364" s="98">
        <v>100</v>
      </c>
    </row>
    <row r="365" spans="1:12" x14ac:dyDescent="0.25">
      <c r="A365" s="92">
        <v>364</v>
      </c>
      <c r="B365" s="96" t="s">
        <v>636</v>
      </c>
      <c r="C365" s="93" t="s">
        <v>979</v>
      </c>
      <c r="D365" s="97">
        <v>3063301850</v>
      </c>
      <c r="E365" s="93" t="s">
        <v>985</v>
      </c>
      <c r="F365" s="96">
        <v>1</v>
      </c>
      <c r="G365" s="93" t="s">
        <v>25</v>
      </c>
      <c r="H365" s="96" t="s">
        <v>107</v>
      </c>
      <c r="I365" s="93">
        <v>0.53</v>
      </c>
      <c r="J365" s="96" t="s">
        <v>984</v>
      </c>
      <c r="K365" s="93" t="s">
        <v>29</v>
      </c>
      <c r="L365" s="98">
        <v>100</v>
      </c>
    </row>
    <row r="366" spans="1:12" x14ac:dyDescent="0.25">
      <c r="A366" s="92">
        <v>365</v>
      </c>
      <c r="B366" s="96" t="s">
        <v>636</v>
      </c>
      <c r="C366" s="93" t="s">
        <v>979</v>
      </c>
      <c r="D366" s="97">
        <v>2694829804</v>
      </c>
      <c r="E366" s="93" t="s">
        <v>986</v>
      </c>
      <c r="F366" s="96">
        <v>1</v>
      </c>
      <c r="G366" s="93" t="s">
        <v>24</v>
      </c>
      <c r="H366" s="96" t="s">
        <v>987</v>
      </c>
      <c r="I366" s="93">
        <v>0.9</v>
      </c>
      <c r="J366" s="96" t="s">
        <v>984</v>
      </c>
      <c r="K366" s="93" t="s">
        <v>29</v>
      </c>
      <c r="L366" s="98">
        <v>100</v>
      </c>
    </row>
    <row r="367" spans="1:12" ht="30" x14ac:dyDescent="0.25">
      <c r="A367" s="93">
        <v>366</v>
      </c>
      <c r="B367" s="96" t="s">
        <v>636</v>
      </c>
      <c r="C367" s="93" t="s">
        <v>979</v>
      </c>
      <c r="D367" s="97" t="s">
        <v>988</v>
      </c>
      <c r="E367" s="93" t="s">
        <v>989</v>
      </c>
      <c r="F367" s="96">
        <v>1</v>
      </c>
      <c r="G367" s="93" t="s">
        <v>27</v>
      </c>
      <c r="H367" s="96" t="s">
        <v>990</v>
      </c>
      <c r="I367" s="93">
        <v>9</v>
      </c>
      <c r="J367" s="96" t="s">
        <v>991</v>
      </c>
      <c r="K367" s="93" t="s">
        <v>10</v>
      </c>
      <c r="L367" s="98">
        <v>100</v>
      </c>
    </row>
    <row r="368" spans="1:12" ht="30" x14ac:dyDescent="0.25">
      <c r="A368" s="92">
        <v>367</v>
      </c>
      <c r="B368" s="96" t="s">
        <v>636</v>
      </c>
      <c r="C368" s="93" t="s">
        <v>979</v>
      </c>
      <c r="D368" s="97">
        <v>1051298733</v>
      </c>
      <c r="E368" s="93" t="s">
        <v>992</v>
      </c>
      <c r="F368" s="96">
        <v>1</v>
      </c>
      <c r="G368" s="93" t="s">
        <v>27</v>
      </c>
      <c r="H368" s="96" t="s">
        <v>993</v>
      </c>
      <c r="I368" s="93">
        <v>2.64</v>
      </c>
      <c r="J368" s="96" t="s">
        <v>994</v>
      </c>
      <c r="K368" s="93" t="s">
        <v>10</v>
      </c>
      <c r="L368" s="98">
        <v>100</v>
      </c>
    </row>
    <row r="369" spans="1:12" ht="30" x14ac:dyDescent="0.25">
      <c r="A369" s="92">
        <v>368</v>
      </c>
      <c r="B369" s="96" t="s">
        <v>636</v>
      </c>
      <c r="C369" s="93" t="s">
        <v>979</v>
      </c>
      <c r="D369" s="97">
        <v>9350355556</v>
      </c>
      <c r="E369" s="93" t="s">
        <v>995</v>
      </c>
      <c r="F369" s="96">
        <v>1</v>
      </c>
      <c r="G369" s="93" t="s">
        <v>24</v>
      </c>
      <c r="H369" s="96" t="s">
        <v>996</v>
      </c>
      <c r="I369" s="93">
        <v>11</v>
      </c>
      <c r="J369" s="96" t="s">
        <v>984</v>
      </c>
      <c r="K369" s="93" t="s">
        <v>29</v>
      </c>
      <c r="L369" s="98">
        <v>100</v>
      </c>
    </row>
    <row r="370" spans="1:12" x14ac:dyDescent="0.25">
      <c r="A370" s="93">
        <v>369</v>
      </c>
      <c r="B370" s="96" t="s">
        <v>636</v>
      </c>
      <c r="C370" s="93" t="s">
        <v>979</v>
      </c>
      <c r="D370" s="97" t="s">
        <v>997</v>
      </c>
      <c r="E370" s="93" t="s">
        <v>998</v>
      </c>
      <c r="F370" s="96">
        <v>1</v>
      </c>
      <c r="G370" s="93" t="s">
        <v>27</v>
      </c>
      <c r="H370" s="96" t="s">
        <v>999</v>
      </c>
      <c r="I370" s="93">
        <v>25.86</v>
      </c>
      <c r="J370" s="96" t="s">
        <v>1000</v>
      </c>
      <c r="K370" s="93" t="s">
        <v>10</v>
      </c>
      <c r="L370" s="98">
        <v>100</v>
      </c>
    </row>
    <row r="371" spans="1:12" ht="30" x14ac:dyDescent="0.25">
      <c r="A371" s="92">
        <v>370</v>
      </c>
      <c r="B371" s="96" t="s">
        <v>1001</v>
      </c>
      <c r="C371" s="93" t="s">
        <v>1002</v>
      </c>
      <c r="D371" s="97">
        <v>272731057377</v>
      </c>
      <c r="E371" s="93" t="s">
        <v>1003</v>
      </c>
      <c r="F371" s="96">
        <v>1</v>
      </c>
      <c r="G371" s="93" t="s">
        <v>22</v>
      </c>
      <c r="H371" s="96" t="s">
        <v>1004</v>
      </c>
      <c r="I371" s="93">
        <v>0.5</v>
      </c>
      <c r="J371" s="96" t="s">
        <v>1005</v>
      </c>
      <c r="K371" s="93" t="s">
        <v>10</v>
      </c>
      <c r="L371" s="98">
        <v>100</v>
      </c>
    </row>
    <row r="372" spans="1:12" x14ac:dyDescent="0.25">
      <c r="A372" s="92">
        <v>371</v>
      </c>
      <c r="B372" s="96" t="s">
        <v>1001</v>
      </c>
      <c r="C372" s="93" t="s">
        <v>1002</v>
      </c>
      <c r="D372" s="97">
        <v>776751125033</v>
      </c>
      <c r="E372" s="93" t="s">
        <v>1006</v>
      </c>
      <c r="F372" s="96">
        <v>1</v>
      </c>
      <c r="G372" s="93" t="s">
        <v>27</v>
      </c>
      <c r="H372" s="96" t="s">
        <v>1007</v>
      </c>
      <c r="I372" s="93">
        <v>46.2</v>
      </c>
      <c r="J372" s="96" t="s">
        <v>1005</v>
      </c>
      <c r="K372" s="93" t="s">
        <v>10</v>
      </c>
      <c r="L372" s="98">
        <v>100</v>
      </c>
    </row>
    <row r="373" spans="1:12" ht="30" x14ac:dyDescent="0.25">
      <c r="A373" s="93">
        <v>372</v>
      </c>
      <c r="B373" s="96" t="s">
        <v>1008</v>
      </c>
      <c r="C373" s="93" t="s">
        <v>1002</v>
      </c>
      <c r="D373" s="97">
        <v>3580487761</v>
      </c>
      <c r="E373" s="93" t="s">
        <v>1009</v>
      </c>
      <c r="F373" s="96">
        <v>1</v>
      </c>
      <c r="G373" s="93" t="s">
        <v>27</v>
      </c>
      <c r="H373" s="96" t="s">
        <v>191</v>
      </c>
      <c r="I373" s="93">
        <v>2.85</v>
      </c>
      <c r="J373" s="96" t="s">
        <v>1010</v>
      </c>
      <c r="K373" s="93" t="s">
        <v>29</v>
      </c>
      <c r="L373" s="98">
        <v>100</v>
      </c>
    </row>
    <row r="374" spans="1:12" ht="45" x14ac:dyDescent="0.25">
      <c r="A374" s="92">
        <v>373</v>
      </c>
      <c r="B374" s="96" t="s">
        <v>1008</v>
      </c>
      <c r="C374" s="93" t="s">
        <v>1002</v>
      </c>
      <c r="D374" s="97">
        <v>6099186413</v>
      </c>
      <c r="E374" s="93" t="s">
        <v>1011</v>
      </c>
      <c r="F374" s="96">
        <v>1</v>
      </c>
      <c r="G374" s="93" t="s">
        <v>27</v>
      </c>
      <c r="H374" s="96" t="s">
        <v>1012</v>
      </c>
      <c r="I374" s="93">
        <v>16.899999999999999</v>
      </c>
      <c r="J374" s="96" t="s">
        <v>1010</v>
      </c>
      <c r="K374" s="93" t="s">
        <v>29</v>
      </c>
      <c r="L374" s="98">
        <v>100</v>
      </c>
    </row>
    <row r="375" spans="1:12" x14ac:dyDescent="0.25">
      <c r="A375" s="92">
        <v>374</v>
      </c>
      <c r="B375" s="96" t="s">
        <v>1008</v>
      </c>
      <c r="C375" s="93" t="s">
        <v>1002</v>
      </c>
      <c r="D375" s="97">
        <v>7922161844</v>
      </c>
      <c r="E375" s="93" t="s">
        <v>28</v>
      </c>
      <c r="F375" s="96">
        <v>1</v>
      </c>
      <c r="G375" s="93" t="s">
        <v>27</v>
      </c>
      <c r="H375" s="96" t="s">
        <v>326</v>
      </c>
      <c r="I375" s="93">
        <v>9.01</v>
      </c>
      <c r="J375" s="96" t="s">
        <v>1010</v>
      </c>
      <c r="K375" s="93" t="s">
        <v>29</v>
      </c>
      <c r="L375" s="98">
        <v>100</v>
      </c>
    </row>
    <row r="376" spans="1:12" ht="45" x14ac:dyDescent="0.25">
      <c r="A376" s="93">
        <v>375</v>
      </c>
      <c r="B376" s="96" t="s">
        <v>1008</v>
      </c>
      <c r="C376" s="93" t="s">
        <v>1002</v>
      </c>
      <c r="D376" s="97">
        <v>2413938354</v>
      </c>
      <c r="E376" s="93" t="s">
        <v>378</v>
      </c>
      <c r="F376" s="96">
        <v>1</v>
      </c>
      <c r="G376" s="93" t="s">
        <v>27</v>
      </c>
      <c r="H376" s="96" t="s">
        <v>1013</v>
      </c>
      <c r="I376" s="93">
        <v>5.29</v>
      </c>
      <c r="J376" s="96" t="s">
        <v>1010</v>
      </c>
      <c r="K376" s="93" t="s">
        <v>29</v>
      </c>
      <c r="L376" s="98">
        <v>100</v>
      </c>
    </row>
    <row r="377" spans="1:12" x14ac:dyDescent="0.25">
      <c r="A377" s="92">
        <v>376</v>
      </c>
      <c r="B377" s="96" t="s">
        <v>1008</v>
      </c>
      <c r="C377" s="93" t="s">
        <v>1002</v>
      </c>
      <c r="D377" s="97">
        <v>6224263485</v>
      </c>
      <c r="E377" s="93" t="s">
        <v>1014</v>
      </c>
      <c r="F377" s="96">
        <v>1</v>
      </c>
      <c r="G377" s="93" t="s">
        <v>27</v>
      </c>
      <c r="H377" s="96" t="s">
        <v>1015</v>
      </c>
      <c r="I377" s="93">
        <v>17.05</v>
      </c>
      <c r="J377" s="96" t="s">
        <v>1010</v>
      </c>
      <c r="K377" s="93" t="s">
        <v>29</v>
      </c>
      <c r="L377" s="98">
        <v>100</v>
      </c>
    </row>
    <row r="378" spans="1:12" ht="45" x14ac:dyDescent="0.25">
      <c r="A378" s="92">
        <v>377</v>
      </c>
      <c r="B378" s="96" t="s">
        <v>667</v>
      </c>
      <c r="C378" s="93" t="s">
        <v>1002</v>
      </c>
      <c r="D378" s="97">
        <v>514793479446</v>
      </c>
      <c r="E378" s="93" t="s">
        <v>1016</v>
      </c>
      <c r="F378" s="96">
        <v>1</v>
      </c>
      <c r="G378" s="93" t="s">
        <v>27</v>
      </c>
      <c r="H378" s="96" t="s">
        <v>1017</v>
      </c>
      <c r="I378" s="93">
        <v>5.3</v>
      </c>
      <c r="J378" s="96" t="s">
        <v>1018</v>
      </c>
      <c r="K378" s="93" t="s">
        <v>10</v>
      </c>
      <c r="L378" s="98">
        <v>100</v>
      </c>
    </row>
    <row r="379" spans="1:12" ht="30" x14ac:dyDescent="0.25">
      <c r="A379" s="93">
        <v>378</v>
      </c>
      <c r="B379" s="96" t="s">
        <v>667</v>
      </c>
      <c r="C379" s="93" t="s">
        <v>1002</v>
      </c>
      <c r="D379" s="97">
        <v>272606528359</v>
      </c>
      <c r="E379" s="93" t="s">
        <v>1019</v>
      </c>
      <c r="F379" s="96">
        <v>7</v>
      </c>
      <c r="G379" s="93" t="s">
        <v>27</v>
      </c>
      <c r="H379" s="96" t="s">
        <v>1020</v>
      </c>
      <c r="I379" s="93">
        <v>158</v>
      </c>
      <c r="J379" s="96" t="s">
        <v>1018</v>
      </c>
      <c r="K379" s="93" t="s">
        <v>10</v>
      </c>
      <c r="L379" s="98">
        <v>100</v>
      </c>
    </row>
    <row r="380" spans="1:12" ht="30" x14ac:dyDescent="0.25">
      <c r="A380" s="92">
        <v>379</v>
      </c>
      <c r="B380" s="96" t="s">
        <v>667</v>
      </c>
      <c r="C380" s="93" t="s">
        <v>1002</v>
      </c>
      <c r="D380" s="97">
        <v>272881051527</v>
      </c>
      <c r="E380" s="93" t="s">
        <v>50</v>
      </c>
      <c r="F380" s="96">
        <v>1</v>
      </c>
      <c r="G380" s="93" t="s">
        <v>22</v>
      </c>
      <c r="H380" s="96" t="s">
        <v>1021</v>
      </c>
      <c r="I380" s="93">
        <v>0.41</v>
      </c>
      <c r="J380" s="96" t="s">
        <v>1018</v>
      </c>
      <c r="K380" s="93" t="s">
        <v>10</v>
      </c>
      <c r="L380" s="98">
        <v>100</v>
      </c>
    </row>
    <row r="381" spans="1:12" ht="30" x14ac:dyDescent="0.25">
      <c r="A381" s="92">
        <v>380</v>
      </c>
      <c r="B381" s="96" t="s">
        <v>667</v>
      </c>
      <c r="C381" s="93" t="s">
        <v>1002</v>
      </c>
      <c r="D381" s="97">
        <v>534977628625</v>
      </c>
      <c r="E381" s="93" t="s">
        <v>1022</v>
      </c>
      <c r="F381" s="96">
        <v>1</v>
      </c>
      <c r="G381" s="93" t="s">
        <v>27</v>
      </c>
      <c r="H381" s="96" t="s">
        <v>1023</v>
      </c>
      <c r="I381" s="93">
        <v>10.88</v>
      </c>
      <c r="J381" s="96" t="s">
        <v>1018</v>
      </c>
      <c r="K381" s="93" t="s">
        <v>10</v>
      </c>
      <c r="L381" s="98">
        <v>100</v>
      </c>
    </row>
    <row r="382" spans="1:12" x14ac:dyDescent="0.25">
      <c r="A382" s="93">
        <v>381</v>
      </c>
      <c r="B382" s="96" t="s">
        <v>667</v>
      </c>
      <c r="C382" s="93" t="s">
        <v>1002</v>
      </c>
      <c r="D382" s="97" t="s">
        <v>1024</v>
      </c>
      <c r="E382" s="93" t="s">
        <v>1025</v>
      </c>
      <c r="F382" s="96">
        <v>2</v>
      </c>
      <c r="G382" s="93" t="s">
        <v>27</v>
      </c>
      <c r="H382" s="96" t="s">
        <v>1026</v>
      </c>
      <c r="I382" s="93">
        <v>10.43</v>
      </c>
      <c r="J382" s="96" t="s">
        <v>1027</v>
      </c>
      <c r="K382" s="93" t="s">
        <v>10</v>
      </c>
      <c r="L382" s="98">
        <v>100</v>
      </c>
    </row>
    <row r="383" spans="1:12" x14ac:dyDescent="0.25">
      <c r="A383" s="92">
        <v>382</v>
      </c>
      <c r="B383" s="96" t="s">
        <v>667</v>
      </c>
      <c r="C383" s="93" t="s">
        <v>1002</v>
      </c>
      <c r="D383" s="97">
        <v>8529751834</v>
      </c>
      <c r="E383" s="93" t="s">
        <v>1028</v>
      </c>
      <c r="F383" s="96">
        <v>1</v>
      </c>
      <c r="G383" s="93" t="s">
        <v>27</v>
      </c>
      <c r="H383" s="96" t="s">
        <v>179</v>
      </c>
      <c r="I383" s="93">
        <v>0.38</v>
      </c>
      <c r="J383" s="96" t="s">
        <v>1029</v>
      </c>
      <c r="K383" s="93" t="s">
        <v>29</v>
      </c>
      <c r="L383" s="98">
        <v>100</v>
      </c>
    </row>
    <row r="384" spans="1:12" ht="30" x14ac:dyDescent="0.25">
      <c r="A384" s="92">
        <v>383</v>
      </c>
      <c r="B384" s="96" t="s">
        <v>667</v>
      </c>
      <c r="C384" s="93" t="s">
        <v>1002</v>
      </c>
      <c r="D384" s="97">
        <v>3160598453</v>
      </c>
      <c r="E384" s="93" t="s">
        <v>1030</v>
      </c>
      <c r="F384" s="96">
        <v>1</v>
      </c>
      <c r="G384" s="93" t="s">
        <v>27</v>
      </c>
      <c r="H384" s="96" t="s">
        <v>1031</v>
      </c>
      <c r="I384" s="93">
        <v>2</v>
      </c>
      <c r="J384" s="96" t="s">
        <v>1029</v>
      </c>
      <c r="K384" s="93" t="s">
        <v>29</v>
      </c>
      <c r="L384" s="98">
        <v>100</v>
      </c>
    </row>
    <row r="385" spans="1:12" x14ac:dyDescent="0.25">
      <c r="A385" s="93">
        <v>384</v>
      </c>
      <c r="B385" s="96" t="s">
        <v>667</v>
      </c>
      <c r="C385" s="93" t="s">
        <v>1002</v>
      </c>
      <c r="D385" s="97">
        <v>2413937724</v>
      </c>
      <c r="E385" s="93" t="s">
        <v>1032</v>
      </c>
      <c r="F385" s="96">
        <v>1</v>
      </c>
      <c r="G385" s="93" t="s">
        <v>27</v>
      </c>
      <c r="H385" s="96" t="s">
        <v>179</v>
      </c>
      <c r="I385" s="93">
        <v>0.61</v>
      </c>
      <c r="J385" s="96" t="s">
        <v>1029</v>
      </c>
      <c r="K385" s="93" t="s">
        <v>29</v>
      </c>
      <c r="L385" s="98">
        <v>100</v>
      </c>
    </row>
    <row r="386" spans="1:12" x14ac:dyDescent="0.25">
      <c r="A386" s="92">
        <v>385</v>
      </c>
      <c r="B386" s="96" t="s">
        <v>667</v>
      </c>
      <c r="C386" s="93" t="s">
        <v>1002</v>
      </c>
      <c r="D386" s="97">
        <v>9905894843</v>
      </c>
      <c r="E386" s="93" t="s">
        <v>1033</v>
      </c>
      <c r="F386" s="96">
        <v>1</v>
      </c>
      <c r="G386" s="93" t="s">
        <v>27</v>
      </c>
      <c r="H386" s="96" t="s">
        <v>34</v>
      </c>
      <c r="I386" s="93">
        <v>0.77</v>
      </c>
      <c r="J386" s="96" t="s">
        <v>1029</v>
      </c>
      <c r="K386" s="93" t="s">
        <v>29</v>
      </c>
      <c r="L386" s="98">
        <v>100</v>
      </c>
    </row>
    <row r="387" spans="1:12" x14ac:dyDescent="0.25">
      <c r="A387" s="92">
        <v>386</v>
      </c>
      <c r="B387" s="96" t="s">
        <v>667</v>
      </c>
      <c r="C387" s="93" t="s">
        <v>1002</v>
      </c>
      <c r="D387" s="97">
        <v>4553664544</v>
      </c>
      <c r="E387" s="93" t="s">
        <v>1034</v>
      </c>
      <c r="F387" s="96">
        <v>1</v>
      </c>
      <c r="G387" s="93" t="s">
        <v>27</v>
      </c>
      <c r="H387" s="96" t="s">
        <v>34</v>
      </c>
      <c r="I387" s="93">
        <v>0.89</v>
      </c>
      <c r="J387" s="96" t="s">
        <v>1029</v>
      </c>
      <c r="K387" s="93" t="s">
        <v>29</v>
      </c>
      <c r="L387" s="98">
        <v>100</v>
      </c>
    </row>
    <row r="388" spans="1:12" ht="30" x14ac:dyDescent="0.25">
      <c r="A388" s="93">
        <v>387</v>
      </c>
      <c r="B388" s="96" t="s">
        <v>667</v>
      </c>
      <c r="C388" s="93" t="s">
        <v>1002</v>
      </c>
      <c r="D388" s="97">
        <v>8529751871</v>
      </c>
      <c r="E388" s="93" t="s">
        <v>1035</v>
      </c>
      <c r="F388" s="96">
        <v>1</v>
      </c>
      <c r="G388" s="93" t="s">
        <v>27</v>
      </c>
      <c r="H388" s="96" t="s">
        <v>1036</v>
      </c>
      <c r="I388" s="93">
        <v>1.64</v>
      </c>
      <c r="J388" s="96" t="s">
        <v>1029</v>
      </c>
      <c r="K388" s="93" t="s">
        <v>29</v>
      </c>
      <c r="L388" s="98">
        <v>100</v>
      </c>
    </row>
    <row r="389" spans="1:12" ht="30" x14ac:dyDescent="0.25">
      <c r="A389" s="92">
        <v>388</v>
      </c>
      <c r="B389" s="96" t="s">
        <v>667</v>
      </c>
      <c r="C389" s="93" t="s">
        <v>1002</v>
      </c>
      <c r="D389" s="97">
        <v>1279439475</v>
      </c>
      <c r="E389" s="93" t="s">
        <v>31</v>
      </c>
      <c r="F389" s="96">
        <v>1</v>
      </c>
      <c r="G389" s="93" t="s">
        <v>27</v>
      </c>
      <c r="H389" s="96" t="s">
        <v>1037</v>
      </c>
      <c r="I389" s="93">
        <v>0.59</v>
      </c>
      <c r="J389" s="96" t="s">
        <v>1029</v>
      </c>
      <c r="K389" s="93" t="s">
        <v>29</v>
      </c>
      <c r="L389" s="98">
        <v>100</v>
      </c>
    </row>
    <row r="390" spans="1:12" ht="30" x14ac:dyDescent="0.25">
      <c r="A390" s="92">
        <v>389</v>
      </c>
      <c r="B390" s="96" t="s">
        <v>667</v>
      </c>
      <c r="C390" s="93" t="s">
        <v>1002</v>
      </c>
      <c r="D390" s="97">
        <v>2413937761</v>
      </c>
      <c r="E390" s="93" t="s">
        <v>416</v>
      </c>
      <c r="F390" s="96">
        <v>1</v>
      </c>
      <c r="G390" s="93" t="s">
        <v>27</v>
      </c>
      <c r="H390" s="96" t="s">
        <v>1038</v>
      </c>
      <c r="I390" s="93">
        <v>5.42</v>
      </c>
      <c r="J390" s="96" t="s">
        <v>1029</v>
      </c>
      <c r="K390" s="93" t="s">
        <v>29</v>
      </c>
      <c r="L390" s="98">
        <v>100</v>
      </c>
    </row>
    <row r="391" spans="1:12" x14ac:dyDescent="0.25">
      <c r="A391" s="93">
        <v>390</v>
      </c>
      <c r="B391" s="96" t="s">
        <v>667</v>
      </c>
      <c r="C391" s="93" t="s">
        <v>1002</v>
      </c>
      <c r="D391" s="97">
        <v>72946092841</v>
      </c>
      <c r="E391" s="93" t="s">
        <v>1039</v>
      </c>
      <c r="F391" s="96">
        <v>1</v>
      </c>
      <c r="G391" s="93" t="s">
        <v>27</v>
      </c>
      <c r="H391" s="96" t="s">
        <v>1040</v>
      </c>
      <c r="I391" s="93">
        <v>2.6</v>
      </c>
      <c r="J391" s="96" t="s">
        <v>1041</v>
      </c>
      <c r="K391" s="93" t="s">
        <v>29</v>
      </c>
      <c r="L391" s="98">
        <v>100</v>
      </c>
    </row>
    <row r="392" spans="1:12" ht="30" x14ac:dyDescent="0.25">
      <c r="A392" s="92">
        <v>391</v>
      </c>
      <c r="B392" s="96" t="s">
        <v>667</v>
      </c>
      <c r="C392" s="93" t="s">
        <v>1002</v>
      </c>
      <c r="D392" s="97">
        <v>1231750870</v>
      </c>
      <c r="E392" s="93" t="s">
        <v>162</v>
      </c>
      <c r="F392" s="96">
        <v>1</v>
      </c>
      <c r="G392" s="93" t="s">
        <v>27</v>
      </c>
      <c r="H392" s="96" t="s">
        <v>1042</v>
      </c>
      <c r="I392" s="93">
        <v>0.63</v>
      </c>
      <c r="J392" s="96" t="s">
        <v>1029</v>
      </c>
      <c r="K392" s="93" t="s">
        <v>29</v>
      </c>
      <c r="L392" s="98">
        <v>100</v>
      </c>
    </row>
    <row r="393" spans="1:12" ht="30" x14ac:dyDescent="0.25">
      <c r="A393" s="92">
        <v>392</v>
      </c>
      <c r="B393" s="96" t="s">
        <v>667</v>
      </c>
      <c r="C393" s="93" t="s">
        <v>1002</v>
      </c>
      <c r="D393" s="97">
        <v>6865808456</v>
      </c>
      <c r="E393" s="93" t="s">
        <v>1043</v>
      </c>
      <c r="F393" s="96">
        <v>1</v>
      </c>
      <c r="G393" s="93" t="s">
        <v>25</v>
      </c>
      <c r="H393" s="96" t="s">
        <v>211</v>
      </c>
      <c r="I393" s="93">
        <v>0.5</v>
      </c>
      <c r="J393" s="96" t="s">
        <v>1029</v>
      </c>
      <c r="K393" s="93" t="s">
        <v>29</v>
      </c>
      <c r="L393" s="98">
        <v>100</v>
      </c>
    </row>
    <row r="394" spans="1:12" ht="30" x14ac:dyDescent="0.25">
      <c r="A394" s="93">
        <v>393</v>
      </c>
      <c r="B394" s="96" t="s">
        <v>682</v>
      </c>
      <c r="C394" s="93" t="s">
        <v>1044</v>
      </c>
      <c r="D394" s="97">
        <v>571110993870</v>
      </c>
      <c r="E394" s="93" t="s">
        <v>1045</v>
      </c>
      <c r="F394" s="96">
        <v>1</v>
      </c>
      <c r="G394" s="93" t="s">
        <v>27</v>
      </c>
      <c r="H394" s="96" t="s">
        <v>1046</v>
      </c>
      <c r="I394" s="93">
        <v>0.91</v>
      </c>
      <c r="J394" s="96" t="s">
        <v>1047</v>
      </c>
      <c r="K394" s="93" t="s">
        <v>10</v>
      </c>
      <c r="L394" s="98">
        <v>100</v>
      </c>
    </row>
    <row r="395" spans="1:12" ht="30" x14ac:dyDescent="0.25">
      <c r="A395" s="92">
        <v>394</v>
      </c>
      <c r="B395" s="96" t="s">
        <v>682</v>
      </c>
      <c r="C395" s="93" t="s">
        <v>1044</v>
      </c>
      <c r="D395" s="97">
        <v>81000648303</v>
      </c>
      <c r="E395" s="93" t="s">
        <v>1048</v>
      </c>
      <c r="F395" s="96">
        <v>1</v>
      </c>
      <c r="G395" s="93" t="s">
        <v>27</v>
      </c>
      <c r="H395" s="96" t="s">
        <v>1049</v>
      </c>
      <c r="I395" s="93">
        <v>7</v>
      </c>
      <c r="J395" s="96" t="s">
        <v>1050</v>
      </c>
      <c r="K395" s="93" t="s">
        <v>29</v>
      </c>
      <c r="L395" s="98">
        <v>100</v>
      </c>
    </row>
    <row r="396" spans="1:12" x14ac:dyDescent="0.25">
      <c r="A396" s="92">
        <v>395</v>
      </c>
      <c r="B396" s="96" t="s">
        <v>682</v>
      </c>
      <c r="C396" s="93" t="s">
        <v>1044</v>
      </c>
      <c r="D396" s="97">
        <v>9070891745</v>
      </c>
      <c r="E396" s="93" t="s">
        <v>1051</v>
      </c>
      <c r="F396" s="96">
        <v>1</v>
      </c>
      <c r="G396" s="93" t="s">
        <v>27</v>
      </c>
      <c r="H396" s="96" t="s">
        <v>95</v>
      </c>
      <c r="I396" s="93">
        <v>2.2400000000000002</v>
      </c>
      <c r="J396" s="96" t="s">
        <v>1052</v>
      </c>
      <c r="K396" s="93" t="s">
        <v>29</v>
      </c>
      <c r="L396" s="98">
        <v>100</v>
      </c>
    </row>
    <row r="397" spans="1:12" ht="45" x14ac:dyDescent="0.25">
      <c r="A397" s="93">
        <v>396</v>
      </c>
      <c r="B397" s="96" t="s">
        <v>697</v>
      </c>
      <c r="C397" s="93" t="s">
        <v>1053</v>
      </c>
      <c r="D397" s="97">
        <v>575880852570</v>
      </c>
      <c r="E397" s="93" t="s">
        <v>1054</v>
      </c>
      <c r="F397" s="96">
        <v>3</v>
      </c>
      <c r="G397" s="93" t="s">
        <v>27</v>
      </c>
      <c r="H397" s="96" t="s">
        <v>1055</v>
      </c>
      <c r="I397" s="93">
        <v>32.880000000000003</v>
      </c>
      <c r="J397" s="96" t="s">
        <v>1056</v>
      </c>
      <c r="K397" s="93" t="s">
        <v>10</v>
      </c>
      <c r="L397" s="98">
        <v>100</v>
      </c>
    </row>
    <row r="398" spans="1:12" x14ac:dyDescent="0.25">
      <c r="A398" s="92">
        <v>397</v>
      </c>
      <c r="B398" s="96" t="s">
        <v>697</v>
      </c>
      <c r="C398" s="93" t="s">
        <v>1053</v>
      </c>
      <c r="D398" s="97" t="s">
        <v>1057</v>
      </c>
      <c r="E398" s="93" t="s">
        <v>1058</v>
      </c>
      <c r="F398" s="96">
        <v>8</v>
      </c>
      <c r="G398" s="93" t="s">
        <v>27</v>
      </c>
      <c r="H398" s="96" t="s">
        <v>1059</v>
      </c>
      <c r="I398" s="93">
        <v>97.98</v>
      </c>
      <c r="J398" s="96" t="s">
        <v>1060</v>
      </c>
      <c r="K398" s="93" t="s">
        <v>10</v>
      </c>
      <c r="L398" s="98">
        <v>100</v>
      </c>
    </row>
    <row r="399" spans="1:12" ht="30" x14ac:dyDescent="0.25">
      <c r="A399" s="92">
        <v>398</v>
      </c>
      <c r="B399" s="96" t="s">
        <v>697</v>
      </c>
      <c r="C399" s="93" t="s">
        <v>1053</v>
      </c>
      <c r="D399" s="97">
        <v>900996414264</v>
      </c>
      <c r="E399" s="93" t="s">
        <v>1061</v>
      </c>
      <c r="F399" s="96">
        <v>1</v>
      </c>
      <c r="G399" s="93" t="s">
        <v>27</v>
      </c>
      <c r="H399" s="96" t="s">
        <v>1062</v>
      </c>
      <c r="I399" s="93">
        <v>5.49</v>
      </c>
      <c r="J399" s="96" t="s">
        <v>1056</v>
      </c>
      <c r="K399" s="93" t="s">
        <v>10</v>
      </c>
      <c r="L399" s="98">
        <v>100</v>
      </c>
    </row>
    <row r="400" spans="1:12" ht="30" x14ac:dyDescent="0.25">
      <c r="A400" s="93">
        <v>399</v>
      </c>
      <c r="B400" s="96" t="s">
        <v>697</v>
      </c>
      <c r="C400" s="93" t="s">
        <v>1053</v>
      </c>
      <c r="D400" s="97">
        <v>534719091563</v>
      </c>
      <c r="E400" s="93" t="s">
        <v>1063</v>
      </c>
      <c r="F400" s="96">
        <v>1</v>
      </c>
      <c r="G400" s="93" t="s">
        <v>27</v>
      </c>
      <c r="H400" s="96" t="s">
        <v>1064</v>
      </c>
      <c r="I400" s="93">
        <v>1.36</v>
      </c>
      <c r="J400" s="96" t="s">
        <v>1056</v>
      </c>
      <c r="K400" s="93" t="s">
        <v>10</v>
      </c>
      <c r="L400" s="98">
        <v>100</v>
      </c>
    </row>
    <row r="401" spans="1:12" ht="30" x14ac:dyDescent="0.25">
      <c r="A401" s="92">
        <v>400</v>
      </c>
      <c r="B401" s="96" t="s">
        <v>701</v>
      </c>
      <c r="C401" s="93" t="s">
        <v>1065</v>
      </c>
      <c r="D401" s="97">
        <v>6385792221</v>
      </c>
      <c r="E401" s="93" t="s">
        <v>90</v>
      </c>
      <c r="F401" s="96">
        <v>1</v>
      </c>
      <c r="G401" s="93" t="s">
        <v>24</v>
      </c>
      <c r="H401" s="96" t="s">
        <v>704</v>
      </c>
      <c r="I401" s="93">
        <v>5.41</v>
      </c>
      <c r="J401" s="96" t="s">
        <v>1066</v>
      </c>
      <c r="K401" s="93" t="s">
        <v>29</v>
      </c>
      <c r="L401" s="98">
        <v>100</v>
      </c>
    </row>
    <row r="402" spans="1:12" x14ac:dyDescent="0.25">
      <c r="A402" s="92">
        <v>401</v>
      </c>
      <c r="B402" s="96" t="s">
        <v>701</v>
      </c>
      <c r="C402" s="93" t="s">
        <v>1065</v>
      </c>
      <c r="D402" s="97">
        <v>8031695501</v>
      </c>
      <c r="E402" s="93" t="s">
        <v>31</v>
      </c>
      <c r="F402" s="96">
        <v>1</v>
      </c>
      <c r="G402" s="93" t="s">
        <v>27</v>
      </c>
      <c r="H402" s="96" t="s">
        <v>1067</v>
      </c>
      <c r="I402" s="93">
        <v>0.78</v>
      </c>
      <c r="J402" s="96" t="s">
        <v>1066</v>
      </c>
      <c r="K402" s="93" t="s">
        <v>29</v>
      </c>
      <c r="L402" s="98">
        <v>100</v>
      </c>
    </row>
    <row r="403" spans="1:12" ht="30" x14ac:dyDescent="0.25">
      <c r="A403" s="93">
        <v>402</v>
      </c>
      <c r="B403" s="96" t="s">
        <v>701</v>
      </c>
      <c r="C403" s="93" t="s">
        <v>1065</v>
      </c>
      <c r="D403" s="97">
        <v>2413938376</v>
      </c>
      <c r="E403" s="93" t="s">
        <v>1068</v>
      </c>
      <c r="F403" s="96">
        <v>1</v>
      </c>
      <c r="G403" s="93" t="s">
        <v>27</v>
      </c>
      <c r="H403" s="96" t="s">
        <v>153</v>
      </c>
      <c r="I403" s="93">
        <v>3.1</v>
      </c>
      <c r="J403" s="96" t="s">
        <v>1066</v>
      </c>
      <c r="K403" s="93" t="s">
        <v>29</v>
      </c>
      <c r="L403" s="98">
        <v>100</v>
      </c>
    </row>
    <row r="404" spans="1:12" ht="30" x14ac:dyDescent="0.25">
      <c r="A404" s="92">
        <v>403</v>
      </c>
      <c r="B404" s="96" t="s">
        <v>701</v>
      </c>
      <c r="C404" s="93" t="s">
        <v>1065</v>
      </c>
      <c r="D404" s="97">
        <v>1391010541</v>
      </c>
      <c r="E404" s="93" t="s">
        <v>1069</v>
      </c>
      <c r="F404" s="96">
        <v>1</v>
      </c>
      <c r="G404" s="93" t="s">
        <v>27</v>
      </c>
      <c r="H404" s="96" t="s">
        <v>1070</v>
      </c>
      <c r="I404" s="93">
        <v>28.06</v>
      </c>
      <c r="J404" s="96" t="s">
        <v>1066</v>
      </c>
      <c r="K404" s="93" t="s">
        <v>29</v>
      </c>
      <c r="L404" s="98">
        <v>100</v>
      </c>
    </row>
    <row r="405" spans="1:12" x14ac:dyDescent="0.25">
      <c r="A405" s="92">
        <v>404</v>
      </c>
      <c r="B405" s="96" t="s">
        <v>701</v>
      </c>
      <c r="C405" s="93" t="s">
        <v>1065</v>
      </c>
      <c r="D405" s="97">
        <v>7100511261</v>
      </c>
      <c r="E405" s="93" t="s">
        <v>213</v>
      </c>
      <c r="F405" s="96">
        <v>1</v>
      </c>
      <c r="G405" s="93" t="s">
        <v>25</v>
      </c>
      <c r="H405" s="96" t="s">
        <v>219</v>
      </c>
      <c r="I405" s="93">
        <v>0.6</v>
      </c>
      <c r="J405" s="96" t="s">
        <v>1066</v>
      </c>
      <c r="K405" s="93" t="s">
        <v>29</v>
      </c>
      <c r="L405" s="98">
        <v>100</v>
      </c>
    </row>
    <row r="406" spans="1:12" x14ac:dyDescent="0.25">
      <c r="A406" s="93">
        <v>405</v>
      </c>
      <c r="B406" s="96" t="s">
        <v>701</v>
      </c>
      <c r="C406" s="93" t="s">
        <v>1065</v>
      </c>
      <c r="D406" s="97">
        <v>776774704319</v>
      </c>
      <c r="E406" s="93" t="s">
        <v>83</v>
      </c>
      <c r="F406" s="96">
        <v>1</v>
      </c>
      <c r="G406" s="93" t="s">
        <v>25</v>
      </c>
      <c r="H406" s="96" t="s">
        <v>1071</v>
      </c>
      <c r="I406" s="93">
        <v>0.1</v>
      </c>
      <c r="J406" s="96" t="s">
        <v>1072</v>
      </c>
      <c r="K406" s="93" t="s">
        <v>10</v>
      </c>
      <c r="L406" s="98">
        <v>100</v>
      </c>
    </row>
    <row r="407" spans="1:12" x14ac:dyDescent="0.25">
      <c r="A407" s="92">
        <v>406</v>
      </c>
      <c r="B407" s="96" t="s">
        <v>701</v>
      </c>
      <c r="C407" s="93" t="s">
        <v>1065</v>
      </c>
      <c r="D407" s="97">
        <v>900996414286</v>
      </c>
      <c r="E407" s="93" t="s">
        <v>82</v>
      </c>
      <c r="F407" s="96">
        <v>1</v>
      </c>
      <c r="G407" s="93" t="s">
        <v>25</v>
      </c>
      <c r="H407" s="96" t="s">
        <v>1062</v>
      </c>
      <c r="I407" s="93">
        <v>3.17</v>
      </c>
      <c r="J407" s="96" t="s">
        <v>1072</v>
      </c>
      <c r="K407" s="93" t="s">
        <v>10</v>
      </c>
      <c r="L407" s="98">
        <v>100</v>
      </c>
    </row>
    <row r="408" spans="1:12" x14ac:dyDescent="0.25">
      <c r="A408" s="92">
        <v>407</v>
      </c>
      <c r="B408" s="96" t="s">
        <v>701</v>
      </c>
      <c r="C408" s="93" t="s">
        <v>1065</v>
      </c>
      <c r="D408" s="97">
        <v>7179998626</v>
      </c>
      <c r="E408" s="93" t="s">
        <v>1073</v>
      </c>
      <c r="F408" s="96">
        <v>1</v>
      </c>
      <c r="G408" s="93" t="s">
        <v>27</v>
      </c>
      <c r="H408" s="96" t="s">
        <v>34</v>
      </c>
      <c r="I408" s="93">
        <v>0.51</v>
      </c>
      <c r="J408" s="96" t="s">
        <v>1066</v>
      </c>
      <c r="K408" s="93" t="s">
        <v>29</v>
      </c>
      <c r="L408" s="98">
        <v>100</v>
      </c>
    </row>
    <row r="409" spans="1:12" ht="30" x14ac:dyDescent="0.25">
      <c r="A409" s="93">
        <v>408</v>
      </c>
      <c r="B409" s="96" t="s">
        <v>701</v>
      </c>
      <c r="C409" s="93" t="s">
        <v>1065</v>
      </c>
      <c r="D409" s="97">
        <v>3154148745</v>
      </c>
      <c r="E409" s="93" t="s">
        <v>1074</v>
      </c>
      <c r="F409" s="96">
        <v>1</v>
      </c>
      <c r="G409" s="93" t="s">
        <v>25</v>
      </c>
      <c r="H409" s="96" t="s">
        <v>1075</v>
      </c>
      <c r="I409" s="93">
        <v>0.5</v>
      </c>
      <c r="J409" s="96" t="s">
        <v>1066</v>
      </c>
      <c r="K409" s="93" t="s">
        <v>29</v>
      </c>
      <c r="L409" s="98">
        <v>100</v>
      </c>
    </row>
    <row r="410" spans="1:12" ht="30" x14ac:dyDescent="0.25">
      <c r="A410" s="92">
        <v>409</v>
      </c>
      <c r="B410" s="96" t="s">
        <v>715</v>
      </c>
      <c r="C410" s="93" t="s">
        <v>1076</v>
      </c>
      <c r="D410" s="97">
        <v>9788531933</v>
      </c>
      <c r="E410" s="93" t="s">
        <v>28</v>
      </c>
      <c r="F410" s="96">
        <v>1</v>
      </c>
      <c r="G410" s="93" t="s">
        <v>24</v>
      </c>
      <c r="H410" s="96" t="s">
        <v>1077</v>
      </c>
      <c r="I410" s="93">
        <v>14.1</v>
      </c>
      <c r="J410" s="96" t="s">
        <v>1078</v>
      </c>
      <c r="K410" s="93" t="s">
        <v>29</v>
      </c>
      <c r="L410" s="98">
        <v>100</v>
      </c>
    </row>
    <row r="411" spans="1:12" ht="30" x14ac:dyDescent="0.25">
      <c r="A411" s="92">
        <v>410</v>
      </c>
      <c r="B411" s="96" t="s">
        <v>715</v>
      </c>
      <c r="C411" s="93" t="s">
        <v>1076</v>
      </c>
      <c r="D411" s="97">
        <v>8985908772</v>
      </c>
      <c r="E411" s="93" t="s">
        <v>175</v>
      </c>
      <c r="F411" s="96">
        <v>1</v>
      </c>
      <c r="G411" s="93" t="s">
        <v>24</v>
      </c>
      <c r="H411" s="96" t="s">
        <v>1079</v>
      </c>
      <c r="I411" s="93">
        <v>1.8</v>
      </c>
      <c r="J411" s="96" t="s">
        <v>1078</v>
      </c>
      <c r="K411" s="93" t="s">
        <v>29</v>
      </c>
      <c r="L411" s="98">
        <v>100</v>
      </c>
    </row>
    <row r="412" spans="1:12" x14ac:dyDescent="0.25">
      <c r="A412" s="93">
        <v>411</v>
      </c>
      <c r="B412" s="96" t="s">
        <v>715</v>
      </c>
      <c r="C412" s="93" t="s">
        <v>1076</v>
      </c>
      <c r="D412" s="97">
        <v>8600058961</v>
      </c>
      <c r="E412" s="93" t="s">
        <v>44</v>
      </c>
      <c r="F412" s="96">
        <v>1</v>
      </c>
      <c r="G412" s="93" t="s">
        <v>24</v>
      </c>
      <c r="H412" s="96" t="s">
        <v>154</v>
      </c>
      <c r="I412" s="93">
        <v>0.5</v>
      </c>
      <c r="J412" s="96" t="s">
        <v>1078</v>
      </c>
      <c r="K412" s="93" t="s">
        <v>29</v>
      </c>
      <c r="L412" s="98">
        <v>100</v>
      </c>
    </row>
    <row r="413" spans="1:12" x14ac:dyDescent="0.25">
      <c r="A413" s="92">
        <v>412</v>
      </c>
      <c r="B413" s="96" t="s">
        <v>715</v>
      </c>
      <c r="C413" s="93" t="s">
        <v>1076</v>
      </c>
      <c r="D413" s="97">
        <v>5983680356</v>
      </c>
      <c r="E413" s="93" t="s">
        <v>133</v>
      </c>
      <c r="F413" s="96">
        <v>1</v>
      </c>
      <c r="G413" s="93" t="s">
        <v>24</v>
      </c>
      <c r="H413" s="96" t="s">
        <v>1080</v>
      </c>
      <c r="I413" s="93">
        <v>3</v>
      </c>
      <c r="J413" s="96" t="s">
        <v>1078</v>
      </c>
      <c r="K413" s="93" t="s">
        <v>29</v>
      </c>
      <c r="L413" s="98">
        <v>100</v>
      </c>
    </row>
    <row r="414" spans="1:12" ht="30" x14ac:dyDescent="0.25">
      <c r="A414" s="92">
        <v>413</v>
      </c>
      <c r="B414" s="96" t="s">
        <v>715</v>
      </c>
      <c r="C414" s="93" t="s">
        <v>1076</v>
      </c>
      <c r="D414" s="97">
        <v>8051902084</v>
      </c>
      <c r="E414" s="93" t="s">
        <v>1081</v>
      </c>
      <c r="F414" s="96">
        <v>1</v>
      </c>
      <c r="G414" s="93" t="s">
        <v>24</v>
      </c>
      <c r="H414" s="96" t="s">
        <v>1082</v>
      </c>
      <c r="I414" s="93">
        <v>21</v>
      </c>
      <c r="J414" s="96" t="s">
        <v>1078</v>
      </c>
      <c r="K414" s="93" t="s">
        <v>29</v>
      </c>
      <c r="L414" s="98">
        <v>100</v>
      </c>
    </row>
    <row r="415" spans="1:12" x14ac:dyDescent="0.25">
      <c r="A415" s="93">
        <v>414</v>
      </c>
      <c r="B415" s="96" t="s">
        <v>715</v>
      </c>
      <c r="C415" s="93" t="s">
        <v>1076</v>
      </c>
      <c r="D415" s="97">
        <v>5525342874</v>
      </c>
      <c r="E415" s="93" t="s">
        <v>1083</v>
      </c>
      <c r="F415" s="96">
        <v>1</v>
      </c>
      <c r="G415" s="93" t="s">
        <v>24</v>
      </c>
      <c r="H415" s="96" t="s">
        <v>1084</v>
      </c>
      <c r="I415" s="93">
        <v>0.78</v>
      </c>
      <c r="J415" s="96" t="s">
        <v>1078</v>
      </c>
      <c r="K415" s="93" t="s">
        <v>29</v>
      </c>
      <c r="L415" s="98">
        <v>100</v>
      </c>
    </row>
    <row r="416" spans="1:12" x14ac:dyDescent="0.25">
      <c r="A416" s="92">
        <v>415</v>
      </c>
      <c r="B416" s="96" t="s">
        <v>715</v>
      </c>
      <c r="C416" s="93" t="s">
        <v>1076</v>
      </c>
      <c r="D416" s="97">
        <v>9762570845</v>
      </c>
      <c r="E416" s="93" t="s">
        <v>39</v>
      </c>
      <c r="F416" s="96">
        <v>1</v>
      </c>
      <c r="G416" s="93" t="s">
        <v>24</v>
      </c>
      <c r="H416" s="96" t="s">
        <v>121</v>
      </c>
      <c r="I416" s="93">
        <v>24</v>
      </c>
      <c r="J416" s="96" t="s">
        <v>1078</v>
      </c>
      <c r="K416" s="93" t="s">
        <v>29</v>
      </c>
      <c r="L416" s="98">
        <v>100</v>
      </c>
    </row>
    <row r="417" spans="1:12" x14ac:dyDescent="0.25">
      <c r="A417" s="92">
        <v>416</v>
      </c>
      <c r="B417" s="96" t="s">
        <v>715</v>
      </c>
      <c r="C417" s="93" t="s">
        <v>1076</v>
      </c>
      <c r="D417" s="97">
        <v>7179999982</v>
      </c>
      <c r="E417" s="93" t="s">
        <v>1085</v>
      </c>
      <c r="F417" s="96">
        <v>1</v>
      </c>
      <c r="G417" s="93" t="s">
        <v>24</v>
      </c>
      <c r="H417" s="96" t="s">
        <v>1086</v>
      </c>
      <c r="I417" s="93">
        <v>1</v>
      </c>
      <c r="J417" s="96" t="s">
        <v>1078</v>
      </c>
      <c r="K417" s="93" t="s">
        <v>29</v>
      </c>
      <c r="L417" s="98">
        <v>100</v>
      </c>
    </row>
    <row r="418" spans="1:12" x14ac:dyDescent="0.25">
      <c r="A418" s="93">
        <v>417</v>
      </c>
      <c r="B418" s="96" t="s">
        <v>1087</v>
      </c>
      <c r="C418" s="93" t="s">
        <v>1088</v>
      </c>
      <c r="D418" s="97">
        <v>8321487871</v>
      </c>
      <c r="E418" s="93" t="s">
        <v>1089</v>
      </c>
      <c r="F418" s="96">
        <v>1</v>
      </c>
      <c r="G418" s="93" t="s">
        <v>25</v>
      </c>
      <c r="H418" s="96" t="s">
        <v>66</v>
      </c>
      <c r="I418" s="93">
        <v>2.2200000000000002</v>
      </c>
      <c r="J418" s="96" t="s">
        <v>1090</v>
      </c>
      <c r="K418" s="93" t="s">
        <v>29</v>
      </c>
      <c r="L418" s="98">
        <v>100</v>
      </c>
    </row>
    <row r="419" spans="1:12" ht="30" x14ac:dyDescent="0.25">
      <c r="A419" s="92">
        <v>418</v>
      </c>
      <c r="B419" s="96" t="s">
        <v>1087</v>
      </c>
      <c r="C419" s="93" t="s">
        <v>1088</v>
      </c>
      <c r="D419" s="97">
        <v>5815155850</v>
      </c>
      <c r="E419" s="93" t="s">
        <v>1091</v>
      </c>
      <c r="F419" s="96">
        <v>1</v>
      </c>
      <c r="G419" s="93" t="s">
        <v>27</v>
      </c>
      <c r="H419" s="96" t="s">
        <v>1092</v>
      </c>
      <c r="I419" s="93">
        <v>4</v>
      </c>
      <c r="J419" s="96" t="s">
        <v>1090</v>
      </c>
      <c r="K419" s="93" t="s">
        <v>29</v>
      </c>
      <c r="L419" s="98">
        <v>100</v>
      </c>
    </row>
    <row r="420" spans="1:12" x14ac:dyDescent="0.25">
      <c r="A420" s="92">
        <v>419</v>
      </c>
      <c r="B420" s="96" t="s">
        <v>1087</v>
      </c>
      <c r="C420" s="93" t="s">
        <v>1088</v>
      </c>
      <c r="D420" s="97">
        <v>776844280534</v>
      </c>
      <c r="E420" s="93" t="s">
        <v>49</v>
      </c>
      <c r="F420" s="96">
        <v>1</v>
      </c>
      <c r="G420" s="93" t="s">
        <v>25</v>
      </c>
      <c r="H420" s="96" t="s">
        <v>71</v>
      </c>
      <c r="I420" s="93">
        <v>1.81</v>
      </c>
      <c r="J420" s="96" t="s">
        <v>1093</v>
      </c>
      <c r="K420" s="93" t="s">
        <v>10</v>
      </c>
      <c r="L420" s="98">
        <v>100</v>
      </c>
    </row>
    <row r="421" spans="1:12" ht="30" x14ac:dyDescent="0.25">
      <c r="A421" s="93">
        <v>420</v>
      </c>
      <c r="B421" s="96" t="s">
        <v>1087</v>
      </c>
      <c r="C421" s="93" t="s">
        <v>1088</v>
      </c>
      <c r="D421" s="97">
        <v>557468212098</v>
      </c>
      <c r="E421" s="93" t="s">
        <v>1094</v>
      </c>
      <c r="F421" s="96">
        <v>1</v>
      </c>
      <c r="G421" s="93" t="s">
        <v>27</v>
      </c>
      <c r="H421" s="96" t="s">
        <v>1095</v>
      </c>
      <c r="I421" s="93">
        <v>227.2</v>
      </c>
      <c r="J421" s="96" t="s">
        <v>1093</v>
      </c>
      <c r="K421" s="93" t="s">
        <v>10</v>
      </c>
      <c r="L421" s="98">
        <v>100</v>
      </c>
    </row>
    <row r="422" spans="1:12" ht="45" x14ac:dyDescent="0.25">
      <c r="A422" s="92">
        <v>421</v>
      </c>
      <c r="B422" s="96" t="s">
        <v>1087</v>
      </c>
      <c r="C422" s="93" t="s">
        <v>1088</v>
      </c>
      <c r="D422" s="97">
        <v>272513732941</v>
      </c>
      <c r="E422" s="93" t="s">
        <v>1096</v>
      </c>
      <c r="F422" s="96">
        <v>1</v>
      </c>
      <c r="G422" s="93" t="s">
        <v>27</v>
      </c>
      <c r="H422" s="96" t="s">
        <v>1097</v>
      </c>
      <c r="I422" s="93">
        <v>14.5</v>
      </c>
      <c r="J422" s="96" t="s">
        <v>1093</v>
      </c>
      <c r="K422" s="93" t="s">
        <v>10</v>
      </c>
      <c r="L422" s="98">
        <v>102</v>
      </c>
    </row>
    <row r="423" spans="1:12" ht="30" x14ac:dyDescent="0.25">
      <c r="A423" s="92">
        <v>422</v>
      </c>
      <c r="B423" s="96" t="s">
        <v>1087</v>
      </c>
      <c r="C423" s="93" t="s">
        <v>1088</v>
      </c>
      <c r="D423" s="97">
        <v>8031692303</v>
      </c>
      <c r="E423" s="93" t="s">
        <v>31</v>
      </c>
      <c r="F423" s="96">
        <v>1</v>
      </c>
      <c r="G423" s="93" t="s">
        <v>25</v>
      </c>
      <c r="H423" s="96" t="s">
        <v>1098</v>
      </c>
      <c r="I423" s="93">
        <v>2.13</v>
      </c>
      <c r="J423" s="96" t="s">
        <v>1090</v>
      </c>
      <c r="K423" s="93" t="s">
        <v>29</v>
      </c>
      <c r="L423" s="98">
        <v>100</v>
      </c>
    </row>
    <row r="424" spans="1:12" x14ac:dyDescent="0.25">
      <c r="A424" s="93">
        <v>423</v>
      </c>
      <c r="B424" s="96" t="s">
        <v>1099</v>
      </c>
      <c r="C424" s="93" t="s">
        <v>1088</v>
      </c>
      <c r="D424" s="97">
        <v>8031692336</v>
      </c>
      <c r="E424" s="93" t="s">
        <v>1100</v>
      </c>
      <c r="F424" s="96">
        <v>1</v>
      </c>
      <c r="G424" s="93" t="s">
        <v>27</v>
      </c>
      <c r="H424" s="96" t="s">
        <v>66</v>
      </c>
      <c r="I424" s="93">
        <v>3.23</v>
      </c>
      <c r="J424" s="96" t="s">
        <v>1101</v>
      </c>
      <c r="K424" s="93" t="s">
        <v>29</v>
      </c>
      <c r="L424" s="98">
        <v>100</v>
      </c>
    </row>
    <row r="425" spans="1:12" x14ac:dyDescent="0.25">
      <c r="A425" s="92">
        <v>424</v>
      </c>
      <c r="B425" s="96" t="s">
        <v>1099</v>
      </c>
      <c r="C425" s="93" t="s">
        <v>1088</v>
      </c>
      <c r="D425" s="97">
        <v>6701725973</v>
      </c>
      <c r="E425" s="93" t="s">
        <v>1102</v>
      </c>
      <c r="F425" s="96">
        <v>1</v>
      </c>
      <c r="G425" s="93" t="s">
        <v>25</v>
      </c>
      <c r="H425" s="96" t="s">
        <v>1103</v>
      </c>
      <c r="I425" s="93">
        <v>0.22</v>
      </c>
      <c r="J425" s="96" t="s">
        <v>1101</v>
      </c>
      <c r="K425" s="93" t="s">
        <v>29</v>
      </c>
      <c r="L425" s="98">
        <v>100</v>
      </c>
    </row>
    <row r="426" spans="1:12" x14ac:dyDescent="0.25">
      <c r="A426" s="92">
        <v>425</v>
      </c>
      <c r="B426" s="96" t="s">
        <v>1099</v>
      </c>
      <c r="C426" s="93" t="s">
        <v>1088</v>
      </c>
      <c r="D426" s="97">
        <v>1235090301</v>
      </c>
      <c r="E426" s="93" t="s">
        <v>1104</v>
      </c>
      <c r="F426" s="96">
        <v>1</v>
      </c>
      <c r="G426" s="93" t="s">
        <v>27</v>
      </c>
      <c r="H426" s="96" t="s">
        <v>203</v>
      </c>
      <c r="I426" s="93">
        <v>0.85</v>
      </c>
      <c r="J426" s="96" t="s">
        <v>1101</v>
      </c>
      <c r="K426" s="93" t="s">
        <v>29</v>
      </c>
      <c r="L426" s="98">
        <v>100</v>
      </c>
    </row>
    <row r="427" spans="1:12" ht="30" x14ac:dyDescent="0.25">
      <c r="A427" s="93">
        <v>426</v>
      </c>
      <c r="B427" s="96" t="s">
        <v>1099</v>
      </c>
      <c r="C427" s="93" t="s">
        <v>1088</v>
      </c>
      <c r="D427" s="97">
        <v>9607809551</v>
      </c>
      <c r="E427" s="93" t="s">
        <v>33</v>
      </c>
      <c r="F427" s="96">
        <v>1</v>
      </c>
      <c r="G427" s="93" t="s">
        <v>25</v>
      </c>
      <c r="H427" s="96" t="s">
        <v>1105</v>
      </c>
      <c r="I427" s="93">
        <v>0.27</v>
      </c>
      <c r="J427" s="96" t="s">
        <v>1101</v>
      </c>
      <c r="K427" s="93" t="s">
        <v>29</v>
      </c>
      <c r="L427" s="98">
        <v>100</v>
      </c>
    </row>
    <row r="428" spans="1:12" x14ac:dyDescent="0.25">
      <c r="A428" s="92">
        <v>427</v>
      </c>
      <c r="B428" s="96" t="s">
        <v>1099</v>
      </c>
      <c r="C428" s="93" t="s">
        <v>1088</v>
      </c>
      <c r="D428" s="97">
        <v>8123349883</v>
      </c>
      <c r="E428" s="93" t="s">
        <v>33</v>
      </c>
      <c r="F428" s="96">
        <v>1</v>
      </c>
      <c r="G428" s="93" t="s">
        <v>25</v>
      </c>
      <c r="H428" s="96" t="s">
        <v>1106</v>
      </c>
      <c r="I428" s="93">
        <v>0.81</v>
      </c>
      <c r="J428" s="96" t="s">
        <v>1101</v>
      </c>
      <c r="K428" s="93" t="s">
        <v>29</v>
      </c>
      <c r="L428" s="98">
        <v>100</v>
      </c>
    </row>
    <row r="429" spans="1:12" ht="30" x14ac:dyDescent="0.25">
      <c r="A429" s="92">
        <v>428</v>
      </c>
      <c r="B429" s="96" t="s">
        <v>735</v>
      </c>
      <c r="C429" s="93" t="s">
        <v>1088</v>
      </c>
      <c r="D429" s="97">
        <v>6024733993</v>
      </c>
      <c r="E429" s="93" t="s">
        <v>1107</v>
      </c>
      <c r="F429" s="96">
        <v>1</v>
      </c>
      <c r="G429" s="93" t="s">
        <v>25</v>
      </c>
      <c r="H429" s="96" t="s">
        <v>1108</v>
      </c>
      <c r="I429" s="93">
        <v>0.5</v>
      </c>
      <c r="J429" s="96" t="s">
        <v>1109</v>
      </c>
      <c r="K429" s="93" t="s">
        <v>29</v>
      </c>
      <c r="L429" s="98">
        <v>100</v>
      </c>
    </row>
    <row r="430" spans="1:12" ht="30" x14ac:dyDescent="0.25">
      <c r="A430" s="93">
        <v>429</v>
      </c>
      <c r="B430" s="96" t="s">
        <v>735</v>
      </c>
      <c r="C430" s="93" t="s">
        <v>1088</v>
      </c>
      <c r="D430" s="97">
        <v>557468212098</v>
      </c>
      <c r="E430" s="93" t="s">
        <v>1094</v>
      </c>
      <c r="F430" s="96">
        <v>15</v>
      </c>
      <c r="G430" s="93" t="s">
        <v>30</v>
      </c>
      <c r="H430" s="96" t="s">
        <v>1095</v>
      </c>
      <c r="I430" s="93">
        <v>227.2</v>
      </c>
      <c r="J430" s="96" t="s">
        <v>1110</v>
      </c>
      <c r="K430" s="93" t="s">
        <v>10</v>
      </c>
      <c r="L430" s="98">
        <v>100</v>
      </c>
    </row>
    <row r="431" spans="1:12" x14ac:dyDescent="0.25">
      <c r="A431" s="92">
        <v>430</v>
      </c>
      <c r="B431" s="96" t="s">
        <v>735</v>
      </c>
      <c r="C431" s="93" t="s">
        <v>1088</v>
      </c>
      <c r="D431" s="97">
        <v>776801581547</v>
      </c>
      <c r="E431" s="93" t="s">
        <v>1111</v>
      </c>
      <c r="F431" s="96">
        <v>1</v>
      </c>
      <c r="G431" s="93" t="s">
        <v>27</v>
      </c>
      <c r="H431" s="96" t="s">
        <v>1112</v>
      </c>
      <c r="I431" s="93">
        <v>6.1</v>
      </c>
      <c r="J431" s="96" t="s">
        <v>1110</v>
      </c>
      <c r="K431" s="93" t="s">
        <v>10</v>
      </c>
      <c r="L431" s="98">
        <v>100</v>
      </c>
    </row>
    <row r="432" spans="1:12" x14ac:dyDescent="0.25">
      <c r="A432" s="92">
        <v>431</v>
      </c>
      <c r="B432" s="96" t="s">
        <v>748</v>
      </c>
      <c r="C432" s="93" t="s">
        <v>1113</v>
      </c>
      <c r="D432" s="97" t="s">
        <v>1114</v>
      </c>
      <c r="E432" s="93" t="s">
        <v>1115</v>
      </c>
      <c r="F432" s="96">
        <v>2</v>
      </c>
      <c r="G432" s="93" t="s">
        <v>24</v>
      </c>
      <c r="H432" s="96" t="s">
        <v>1116</v>
      </c>
      <c r="I432" s="93">
        <v>27.22</v>
      </c>
      <c r="J432" s="96" t="s">
        <v>1117</v>
      </c>
      <c r="K432" s="93" t="s">
        <v>10</v>
      </c>
      <c r="L432" s="98">
        <v>100</v>
      </c>
    </row>
    <row r="433" spans="1:12" x14ac:dyDescent="0.25">
      <c r="A433" s="93">
        <v>432</v>
      </c>
      <c r="B433" s="96" t="s">
        <v>748</v>
      </c>
      <c r="C433" s="93" t="s">
        <v>1113</v>
      </c>
      <c r="D433" s="97">
        <v>776873436448</v>
      </c>
      <c r="E433" s="93" t="s">
        <v>1118</v>
      </c>
      <c r="F433" s="96">
        <v>1</v>
      </c>
      <c r="G433" s="93" t="s">
        <v>22</v>
      </c>
      <c r="H433" s="96" t="s">
        <v>71</v>
      </c>
      <c r="I433" s="93">
        <v>1.81</v>
      </c>
      <c r="J433" s="96" t="s">
        <v>1119</v>
      </c>
      <c r="K433" s="93" t="s">
        <v>10</v>
      </c>
      <c r="L433" s="98">
        <v>100</v>
      </c>
    </row>
    <row r="434" spans="1:12" x14ac:dyDescent="0.25">
      <c r="A434" s="92">
        <v>433</v>
      </c>
      <c r="B434" s="96" t="s">
        <v>748</v>
      </c>
      <c r="C434" s="93" t="s">
        <v>1113</v>
      </c>
      <c r="D434" s="97">
        <v>8441674</v>
      </c>
      <c r="E434" s="93" t="s">
        <v>1120</v>
      </c>
      <c r="F434" s="96">
        <v>1</v>
      </c>
      <c r="G434" s="93" t="s">
        <v>27</v>
      </c>
      <c r="H434" s="96" t="s">
        <v>123</v>
      </c>
      <c r="I434" s="93">
        <v>0.91</v>
      </c>
      <c r="J434" s="96" t="s">
        <v>1121</v>
      </c>
      <c r="K434" s="93" t="s">
        <v>10</v>
      </c>
      <c r="L434" s="98">
        <v>100</v>
      </c>
    </row>
    <row r="435" spans="1:12" x14ac:dyDescent="0.25">
      <c r="A435" s="92">
        <v>434</v>
      </c>
      <c r="B435" s="96" t="s">
        <v>786</v>
      </c>
      <c r="C435" s="93" t="s">
        <v>1122</v>
      </c>
      <c r="D435" s="97">
        <v>9159098815</v>
      </c>
      <c r="E435" s="93" t="s">
        <v>1123</v>
      </c>
      <c r="F435" s="96">
        <v>1</v>
      </c>
      <c r="G435" s="93" t="s">
        <v>27</v>
      </c>
      <c r="H435" s="96" t="s">
        <v>34</v>
      </c>
      <c r="I435" s="93">
        <v>0.5</v>
      </c>
      <c r="J435" s="96" t="s">
        <v>1124</v>
      </c>
      <c r="K435" s="93" t="s">
        <v>29</v>
      </c>
      <c r="L435" s="98">
        <v>100</v>
      </c>
    </row>
    <row r="436" spans="1:12" ht="30" x14ac:dyDescent="0.25">
      <c r="A436" s="93">
        <v>435</v>
      </c>
      <c r="B436" s="96" t="s">
        <v>786</v>
      </c>
      <c r="C436" s="93" t="s">
        <v>1122</v>
      </c>
      <c r="D436" s="97" t="s">
        <v>1125</v>
      </c>
      <c r="E436" s="93" t="s">
        <v>1126</v>
      </c>
      <c r="F436" s="96">
        <v>1</v>
      </c>
      <c r="G436" s="93" t="s">
        <v>27</v>
      </c>
      <c r="H436" s="96" t="s">
        <v>1127</v>
      </c>
      <c r="I436" s="93">
        <v>11.34</v>
      </c>
      <c r="J436" s="96" t="s">
        <v>1128</v>
      </c>
      <c r="K436" s="93" t="s">
        <v>10</v>
      </c>
      <c r="L436" s="98">
        <v>100</v>
      </c>
    </row>
    <row r="437" spans="1:12" x14ac:dyDescent="0.25">
      <c r="A437" s="92">
        <v>436</v>
      </c>
      <c r="B437" s="96" t="s">
        <v>786</v>
      </c>
      <c r="C437" s="93" t="s">
        <v>1122</v>
      </c>
      <c r="D437" s="97">
        <v>776764772469</v>
      </c>
      <c r="E437" s="93" t="s">
        <v>1129</v>
      </c>
      <c r="F437" s="96">
        <v>1</v>
      </c>
      <c r="G437" s="93" t="s">
        <v>27</v>
      </c>
      <c r="H437" s="96" t="s">
        <v>1130</v>
      </c>
      <c r="I437" s="93">
        <v>0.3</v>
      </c>
      <c r="J437" s="96" t="s">
        <v>1131</v>
      </c>
      <c r="K437" s="93" t="s">
        <v>10</v>
      </c>
      <c r="L437" s="98">
        <v>100</v>
      </c>
    </row>
    <row r="438" spans="1:12" x14ac:dyDescent="0.25">
      <c r="A438" s="92">
        <v>437</v>
      </c>
      <c r="B438" s="96" t="s">
        <v>786</v>
      </c>
      <c r="C438" s="93" t="s">
        <v>1122</v>
      </c>
      <c r="D438" s="97">
        <v>7421974895</v>
      </c>
      <c r="E438" s="93" t="s">
        <v>1132</v>
      </c>
      <c r="F438" s="96">
        <v>1</v>
      </c>
      <c r="G438" s="93" t="s">
        <v>27</v>
      </c>
      <c r="H438" s="96" t="s">
        <v>179</v>
      </c>
      <c r="I438" s="93">
        <v>1.03</v>
      </c>
      <c r="J438" s="96" t="s">
        <v>1124</v>
      </c>
      <c r="K438" s="93" t="s">
        <v>29</v>
      </c>
      <c r="L438" s="98">
        <v>100</v>
      </c>
    </row>
    <row r="439" spans="1:12" ht="30" x14ac:dyDescent="0.25">
      <c r="A439" s="93">
        <v>438</v>
      </c>
      <c r="B439" s="96" t="s">
        <v>786</v>
      </c>
      <c r="C439" s="93" t="s">
        <v>1122</v>
      </c>
      <c r="D439" s="97" t="s">
        <v>1133</v>
      </c>
      <c r="E439" s="93" t="s">
        <v>1126</v>
      </c>
      <c r="F439" s="96">
        <v>1</v>
      </c>
      <c r="G439" s="93" t="s">
        <v>27</v>
      </c>
      <c r="H439" s="96" t="s">
        <v>1134</v>
      </c>
      <c r="I439" s="93">
        <v>3.63</v>
      </c>
      <c r="J439" s="96" t="s">
        <v>1128</v>
      </c>
      <c r="K439" s="93" t="s">
        <v>10</v>
      </c>
      <c r="L439" s="98">
        <v>100</v>
      </c>
    </row>
    <row r="440" spans="1:12" x14ac:dyDescent="0.25">
      <c r="A440" s="92">
        <v>439</v>
      </c>
      <c r="B440" s="96" t="s">
        <v>786</v>
      </c>
      <c r="C440" s="93" t="s">
        <v>1122</v>
      </c>
      <c r="D440" s="97" t="s">
        <v>1135</v>
      </c>
      <c r="E440" s="93" t="s">
        <v>1115</v>
      </c>
      <c r="F440" s="96">
        <v>2</v>
      </c>
      <c r="G440" s="93" t="s">
        <v>27</v>
      </c>
      <c r="H440" s="96" t="s">
        <v>1116</v>
      </c>
      <c r="I440" s="93">
        <v>27.22</v>
      </c>
      <c r="J440" s="96" t="s">
        <v>1136</v>
      </c>
      <c r="K440" s="93" t="s">
        <v>10</v>
      </c>
      <c r="L440" s="98">
        <v>100</v>
      </c>
    </row>
    <row r="441" spans="1:12" ht="30" x14ac:dyDescent="0.25">
      <c r="A441" s="92">
        <v>440</v>
      </c>
      <c r="B441" s="96" t="s">
        <v>786</v>
      </c>
      <c r="C441" s="93" t="s">
        <v>1122</v>
      </c>
      <c r="D441" s="97">
        <v>273075138407</v>
      </c>
      <c r="E441" s="93" t="s">
        <v>1137</v>
      </c>
      <c r="F441" s="96">
        <v>2</v>
      </c>
      <c r="G441" s="93" t="s">
        <v>27</v>
      </c>
      <c r="H441" s="96" t="s">
        <v>1138</v>
      </c>
      <c r="I441" s="93">
        <v>18</v>
      </c>
      <c r="J441" s="96" t="s">
        <v>1131</v>
      </c>
      <c r="K441" s="93" t="s">
        <v>10</v>
      </c>
      <c r="L441" s="98">
        <v>100</v>
      </c>
    </row>
    <row r="442" spans="1:12" x14ac:dyDescent="0.25">
      <c r="A442" s="93">
        <v>441</v>
      </c>
      <c r="B442" s="96" t="s">
        <v>786</v>
      </c>
      <c r="C442" s="93" t="s">
        <v>1122</v>
      </c>
      <c r="D442" s="97">
        <v>776873377412</v>
      </c>
      <c r="E442" s="93" t="s">
        <v>1139</v>
      </c>
      <c r="F442" s="96">
        <v>1</v>
      </c>
      <c r="G442" s="93" t="s">
        <v>22</v>
      </c>
      <c r="H442" s="96" t="s">
        <v>71</v>
      </c>
      <c r="I442" s="93">
        <v>0.91</v>
      </c>
      <c r="J442" s="96" t="s">
        <v>1131</v>
      </c>
      <c r="K442" s="93" t="s">
        <v>10</v>
      </c>
      <c r="L442" s="98">
        <v>100</v>
      </c>
    </row>
    <row r="443" spans="1:12" ht="30" x14ac:dyDescent="0.25">
      <c r="A443" s="92">
        <v>442</v>
      </c>
      <c r="B443" s="96" t="s">
        <v>790</v>
      </c>
      <c r="C443" s="93" t="s">
        <v>1140</v>
      </c>
      <c r="D443" s="97">
        <v>2263756165</v>
      </c>
      <c r="E443" s="93" t="s">
        <v>1141</v>
      </c>
      <c r="F443" s="96">
        <v>1</v>
      </c>
      <c r="G443" s="93" t="s">
        <v>27</v>
      </c>
      <c r="H443" s="96" t="s">
        <v>1142</v>
      </c>
      <c r="I443" s="93">
        <v>1.92</v>
      </c>
      <c r="J443" s="96" t="s">
        <v>1143</v>
      </c>
      <c r="K443" s="93" t="s">
        <v>29</v>
      </c>
      <c r="L443" s="98">
        <v>100</v>
      </c>
    </row>
    <row r="444" spans="1:12" x14ac:dyDescent="0.25">
      <c r="A444" s="92">
        <v>443</v>
      </c>
      <c r="B444" s="96" t="s">
        <v>790</v>
      </c>
      <c r="C444" s="93" t="s">
        <v>1140</v>
      </c>
      <c r="D444" s="97">
        <v>4394488895</v>
      </c>
      <c r="E444" s="93" t="s">
        <v>1144</v>
      </c>
      <c r="F444" s="96">
        <v>1</v>
      </c>
      <c r="G444" s="93" t="s">
        <v>25</v>
      </c>
      <c r="H444" s="96" t="s">
        <v>1145</v>
      </c>
      <c r="I444" s="93">
        <v>0.38</v>
      </c>
      <c r="J444" s="96" t="s">
        <v>1143</v>
      </c>
      <c r="K444" s="93" t="s">
        <v>29</v>
      </c>
      <c r="L444" s="98">
        <v>100</v>
      </c>
    </row>
    <row r="445" spans="1:12" ht="30" x14ac:dyDescent="0.25">
      <c r="A445" s="93">
        <v>444</v>
      </c>
      <c r="B445" s="96" t="s">
        <v>790</v>
      </c>
      <c r="C445" s="93" t="s">
        <v>1140</v>
      </c>
      <c r="D445" s="97" t="s">
        <v>1146</v>
      </c>
      <c r="E445" s="93" t="s">
        <v>1147</v>
      </c>
      <c r="F445" s="96">
        <v>2</v>
      </c>
      <c r="G445" s="93" t="s">
        <v>27</v>
      </c>
      <c r="H445" s="96" t="s">
        <v>1148</v>
      </c>
      <c r="I445" s="93">
        <v>38.9</v>
      </c>
      <c r="J445" s="96" t="s">
        <v>1149</v>
      </c>
      <c r="K445" s="93" t="s">
        <v>29</v>
      </c>
      <c r="L445" s="98">
        <v>100</v>
      </c>
    </row>
    <row r="446" spans="1:12" ht="30" x14ac:dyDescent="0.25">
      <c r="A446" s="92">
        <v>445</v>
      </c>
      <c r="B446" s="96" t="s">
        <v>790</v>
      </c>
      <c r="C446" s="93" t="s">
        <v>1140</v>
      </c>
      <c r="D446" s="97">
        <v>34737370601</v>
      </c>
      <c r="E446" s="93" t="s">
        <v>1150</v>
      </c>
      <c r="F446" s="96">
        <v>1</v>
      </c>
      <c r="G446" s="93" t="s">
        <v>27</v>
      </c>
      <c r="H446" s="96" t="s">
        <v>1151</v>
      </c>
      <c r="I446" s="93">
        <v>3.2</v>
      </c>
      <c r="J446" s="96" t="s">
        <v>1152</v>
      </c>
      <c r="K446" s="93" t="s">
        <v>10</v>
      </c>
      <c r="L446" s="98">
        <v>100</v>
      </c>
    </row>
    <row r="447" spans="1:12" x14ac:dyDescent="0.25">
      <c r="A447" s="92">
        <v>446</v>
      </c>
      <c r="B447" s="96" t="s">
        <v>790</v>
      </c>
      <c r="C447" s="93" t="s">
        <v>1140</v>
      </c>
      <c r="D447" s="97">
        <v>8455524</v>
      </c>
      <c r="E447" s="93" t="s">
        <v>1153</v>
      </c>
      <c r="F447" s="96">
        <v>1</v>
      </c>
      <c r="G447" s="93" t="s">
        <v>27</v>
      </c>
      <c r="H447" s="96" t="s">
        <v>1154</v>
      </c>
      <c r="I447" s="93">
        <v>3.63</v>
      </c>
      <c r="J447" s="96" t="s">
        <v>1155</v>
      </c>
      <c r="K447" s="93" t="s">
        <v>10</v>
      </c>
      <c r="L447" s="98">
        <v>100</v>
      </c>
    </row>
    <row r="448" spans="1:12" ht="30" x14ac:dyDescent="0.25">
      <c r="A448" s="93">
        <v>447</v>
      </c>
      <c r="B448" s="96" t="s">
        <v>790</v>
      </c>
      <c r="C448" s="93" t="s">
        <v>1140</v>
      </c>
      <c r="D448" s="97">
        <v>557468212098</v>
      </c>
      <c r="E448" s="93" t="s">
        <v>1094</v>
      </c>
      <c r="F448" s="96">
        <v>1</v>
      </c>
      <c r="G448" s="93" t="s">
        <v>27</v>
      </c>
      <c r="H448" s="96" t="s">
        <v>1095</v>
      </c>
      <c r="I448" s="93">
        <v>227.2</v>
      </c>
      <c r="J448" s="96" t="s">
        <v>1152</v>
      </c>
      <c r="K448" s="93" t="s">
        <v>10</v>
      </c>
      <c r="L448" s="98">
        <v>100</v>
      </c>
    </row>
    <row r="449" spans="1:12" x14ac:dyDescent="0.25">
      <c r="A449" s="92">
        <v>448</v>
      </c>
      <c r="B449" s="96" t="s">
        <v>790</v>
      </c>
      <c r="C449" s="93" t="s">
        <v>1140</v>
      </c>
      <c r="D449" s="97">
        <v>9159098933</v>
      </c>
      <c r="E449" s="93" t="s">
        <v>1156</v>
      </c>
      <c r="F449" s="96">
        <v>1</v>
      </c>
      <c r="G449" s="93" t="s">
        <v>27</v>
      </c>
      <c r="H449" s="96" t="s">
        <v>34</v>
      </c>
      <c r="I449" s="93">
        <v>0.74</v>
      </c>
      <c r="J449" s="96" t="s">
        <v>1143</v>
      </c>
      <c r="K449" s="93" t="s">
        <v>29</v>
      </c>
      <c r="L449" s="98">
        <v>100</v>
      </c>
    </row>
    <row r="450" spans="1:12" x14ac:dyDescent="0.25">
      <c r="A450" s="92">
        <v>449</v>
      </c>
      <c r="B450" s="96" t="s">
        <v>803</v>
      </c>
      <c r="C450" s="93" t="s">
        <v>1157</v>
      </c>
      <c r="D450" s="97" t="s">
        <v>1158</v>
      </c>
      <c r="E450" s="93" t="s">
        <v>1159</v>
      </c>
      <c r="F450" s="96">
        <v>1</v>
      </c>
      <c r="G450" s="93" t="s">
        <v>43</v>
      </c>
      <c r="H450" s="96" t="s">
        <v>1160</v>
      </c>
      <c r="I450" s="93">
        <v>59.9</v>
      </c>
      <c r="J450" s="96" t="s">
        <v>1161</v>
      </c>
      <c r="K450" s="93" t="s">
        <v>29</v>
      </c>
      <c r="L450" s="98">
        <v>100</v>
      </c>
    </row>
    <row r="451" spans="1:12" ht="30" x14ac:dyDescent="0.25">
      <c r="A451" s="93">
        <v>450</v>
      </c>
      <c r="B451" s="96" t="s">
        <v>803</v>
      </c>
      <c r="C451" s="93" t="s">
        <v>1157</v>
      </c>
      <c r="D451" s="97">
        <v>5002214906</v>
      </c>
      <c r="E451" s="93" t="s">
        <v>1162</v>
      </c>
      <c r="F451" s="96">
        <v>1</v>
      </c>
      <c r="G451" s="93" t="s">
        <v>25</v>
      </c>
      <c r="H451" s="96" t="s">
        <v>1163</v>
      </c>
      <c r="I451" s="93">
        <v>1.1599999999999999</v>
      </c>
      <c r="J451" s="96" t="s">
        <v>1164</v>
      </c>
      <c r="K451" s="93" t="s">
        <v>29</v>
      </c>
      <c r="L451" s="98">
        <v>100</v>
      </c>
    </row>
    <row r="452" spans="1:12" x14ac:dyDescent="0.25">
      <c r="A452" s="92">
        <v>451</v>
      </c>
      <c r="B452" s="96" t="s">
        <v>803</v>
      </c>
      <c r="C452" s="93" t="s">
        <v>1157</v>
      </c>
      <c r="D452" s="97">
        <v>1527199133</v>
      </c>
      <c r="E452" s="93" t="s">
        <v>1165</v>
      </c>
      <c r="F452" s="96">
        <v>1</v>
      </c>
      <c r="G452" s="93" t="s">
        <v>27</v>
      </c>
      <c r="H452" s="96" t="s">
        <v>1166</v>
      </c>
      <c r="I452" s="93">
        <v>15.38</v>
      </c>
      <c r="J452" s="96" t="s">
        <v>1164</v>
      </c>
      <c r="K452" s="93" t="s">
        <v>29</v>
      </c>
      <c r="L452" s="98">
        <v>132</v>
      </c>
    </row>
    <row r="453" spans="1:12" ht="30" x14ac:dyDescent="0.25">
      <c r="A453" s="92">
        <v>452</v>
      </c>
      <c r="B453" s="96" t="s">
        <v>803</v>
      </c>
      <c r="C453" s="93" t="s">
        <v>1157</v>
      </c>
      <c r="D453" s="97">
        <v>5330956050</v>
      </c>
      <c r="E453" s="93" t="s">
        <v>1167</v>
      </c>
      <c r="F453" s="96">
        <v>1</v>
      </c>
      <c r="G453" s="93" t="s">
        <v>25</v>
      </c>
      <c r="H453" s="96" t="s">
        <v>1168</v>
      </c>
      <c r="I453" s="93">
        <v>1.3</v>
      </c>
      <c r="J453" s="96" t="s">
        <v>1164</v>
      </c>
      <c r="K453" s="93" t="s">
        <v>29</v>
      </c>
      <c r="L453" s="98">
        <v>100</v>
      </c>
    </row>
    <row r="454" spans="1:12" x14ac:dyDescent="0.25">
      <c r="A454" s="93">
        <v>453</v>
      </c>
      <c r="B454" s="96" t="s">
        <v>803</v>
      </c>
      <c r="C454" s="93" t="s">
        <v>1157</v>
      </c>
      <c r="D454" s="97">
        <v>9293397186</v>
      </c>
      <c r="E454" s="93" t="s">
        <v>37</v>
      </c>
      <c r="F454" s="96">
        <v>1</v>
      </c>
      <c r="G454" s="93" t="s">
        <v>27</v>
      </c>
      <c r="H454" s="96" t="s">
        <v>107</v>
      </c>
      <c r="I454" s="93">
        <v>2.63</v>
      </c>
      <c r="J454" s="96" t="s">
        <v>1164</v>
      </c>
      <c r="K454" s="93" t="s">
        <v>29</v>
      </c>
      <c r="L454" s="98">
        <v>100</v>
      </c>
    </row>
    <row r="455" spans="1:12" ht="30" x14ac:dyDescent="0.25">
      <c r="A455" s="92">
        <v>454</v>
      </c>
      <c r="B455" s="96" t="s">
        <v>803</v>
      </c>
      <c r="C455" s="93" t="s">
        <v>1157</v>
      </c>
      <c r="D455" s="97">
        <v>562674</v>
      </c>
      <c r="E455" s="93" t="s">
        <v>1169</v>
      </c>
      <c r="F455" s="96">
        <v>2</v>
      </c>
      <c r="G455" s="93" t="s">
        <v>27</v>
      </c>
      <c r="H455" s="96" t="s">
        <v>1170</v>
      </c>
      <c r="I455" s="93">
        <v>19.05</v>
      </c>
      <c r="J455" s="96" t="s">
        <v>1171</v>
      </c>
      <c r="K455" s="93" t="s">
        <v>10</v>
      </c>
      <c r="L455" s="98">
        <v>100</v>
      </c>
    </row>
    <row r="456" spans="1:12" ht="30" x14ac:dyDescent="0.25">
      <c r="A456" s="92">
        <v>455</v>
      </c>
      <c r="B456" s="96" t="s">
        <v>803</v>
      </c>
      <c r="C456" s="93" t="s">
        <v>1157</v>
      </c>
      <c r="D456" s="97">
        <v>1134020112</v>
      </c>
      <c r="E456" s="93" t="s">
        <v>1172</v>
      </c>
      <c r="F456" s="96">
        <v>1</v>
      </c>
      <c r="G456" s="93" t="s">
        <v>27</v>
      </c>
      <c r="H456" s="96" t="s">
        <v>1173</v>
      </c>
      <c r="I456" s="93">
        <v>0.48</v>
      </c>
      <c r="J456" s="96" t="s">
        <v>1164</v>
      </c>
      <c r="K456" s="93" t="s">
        <v>29</v>
      </c>
      <c r="L456" s="98">
        <v>100</v>
      </c>
    </row>
    <row r="457" spans="1:12" ht="30" x14ac:dyDescent="0.25">
      <c r="A457" s="93">
        <v>456</v>
      </c>
      <c r="B457" s="96" t="s">
        <v>803</v>
      </c>
      <c r="C457" s="93" t="s">
        <v>1157</v>
      </c>
      <c r="D457" s="97">
        <v>8359426482</v>
      </c>
      <c r="E457" s="93" t="s">
        <v>46</v>
      </c>
      <c r="F457" s="96">
        <v>1</v>
      </c>
      <c r="G457" s="93" t="s">
        <v>25</v>
      </c>
      <c r="H457" s="96" t="s">
        <v>417</v>
      </c>
      <c r="I457" s="93">
        <v>1</v>
      </c>
      <c r="J457" s="96" t="s">
        <v>1164</v>
      </c>
      <c r="K457" s="93" t="s">
        <v>29</v>
      </c>
      <c r="L457" s="98">
        <v>100</v>
      </c>
    </row>
    <row r="458" spans="1:12" x14ac:dyDescent="0.25">
      <c r="A458" s="92">
        <v>457</v>
      </c>
      <c r="B458" s="96" t="s">
        <v>803</v>
      </c>
      <c r="C458" s="93" t="s">
        <v>1157</v>
      </c>
      <c r="D458" s="97">
        <v>1800308602</v>
      </c>
      <c r="E458" s="93" t="s">
        <v>1174</v>
      </c>
      <c r="F458" s="96">
        <v>1</v>
      </c>
      <c r="G458" s="93" t="s">
        <v>25</v>
      </c>
      <c r="H458" s="96" t="s">
        <v>1175</v>
      </c>
      <c r="I458" s="93">
        <v>0.15</v>
      </c>
      <c r="J458" s="96" t="s">
        <v>1164</v>
      </c>
      <c r="K458" s="93" t="s">
        <v>29</v>
      </c>
      <c r="L458" s="98">
        <v>100</v>
      </c>
    </row>
    <row r="459" spans="1:12" ht="30" x14ac:dyDescent="0.25">
      <c r="A459" s="92">
        <v>458</v>
      </c>
      <c r="B459" s="96" t="s">
        <v>803</v>
      </c>
      <c r="C459" s="93" t="s">
        <v>1157</v>
      </c>
      <c r="D459" s="97" t="s">
        <v>1176</v>
      </c>
      <c r="E459" s="93" t="s">
        <v>1177</v>
      </c>
      <c r="F459" s="96">
        <v>2</v>
      </c>
      <c r="G459" s="93" t="s">
        <v>27</v>
      </c>
      <c r="H459" s="96" t="s">
        <v>1178</v>
      </c>
      <c r="I459" s="93">
        <v>16</v>
      </c>
      <c r="J459" s="96" t="s">
        <v>1179</v>
      </c>
      <c r="K459" s="93" t="s">
        <v>10</v>
      </c>
      <c r="L459" s="98">
        <v>100</v>
      </c>
    </row>
    <row r="460" spans="1:12" ht="30" x14ac:dyDescent="0.25">
      <c r="A460" s="93">
        <v>459</v>
      </c>
      <c r="B460" s="96" t="s">
        <v>803</v>
      </c>
      <c r="C460" s="93" t="s">
        <v>1157</v>
      </c>
      <c r="D460" s="97">
        <v>562840</v>
      </c>
      <c r="E460" s="93" t="s">
        <v>1180</v>
      </c>
      <c r="F460" s="96">
        <v>1</v>
      </c>
      <c r="G460" s="93" t="s">
        <v>27</v>
      </c>
      <c r="H460" s="96" t="s">
        <v>1181</v>
      </c>
      <c r="I460" s="93">
        <v>0.91</v>
      </c>
      <c r="J460" s="96" t="s">
        <v>1171</v>
      </c>
      <c r="K460" s="93" t="s">
        <v>10</v>
      </c>
      <c r="L460" s="98">
        <v>100</v>
      </c>
    </row>
    <row r="461" spans="1:12" x14ac:dyDescent="0.25">
      <c r="A461" s="92">
        <v>460</v>
      </c>
      <c r="B461" s="96" t="s">
        <v>803</v>
      </c>
      <c r="C461" s="93" t="s">
        <v>1157</v>
      </c>
      <c r="D461" s="97">
        <v>1134017614</v>
      </c>
      <c r="E461" s="93" t="s">
        <v>33</v>
      </c>
      <c r="F461" s="96">
        <v>1</v>
      </c>
      <c r="G461" s="93" t="s">
        <v>25</v>
      </c>
      <c r="H461" s="96" t="s">
        <v>118</v>
      </c>
      <c r="I461" s="93">
        <v>0.38</v>
      </c>
      <c r="J461" s="96" t="s">
        <v>1164</v>
      </c>
      <c r="K461" s="93" t="s">
        <v>29</v>
      </c>
      <c r="L461" s="98">
        <v>100</v>
      </c>
    </row>
    <row r="462" spans="1:12" x14ac:dyDescent="0.25">
      <c r="A462" s="92">
        <v>461</v>
      </c>
      <c r="B462" s="96" t="s">
        <v>1182</v>
      </c>
      <c r="C462" s="93" t="s">
        <v>1183</v>
      </c>
      <c r="D462" s="97">
        <v>6853240026</v>
      </c>
      <c r="E462" s="93" t="s">
        <v>134</v>
      </c>
      <c r="F462" s="96">
        <v>1</v>
      </c>
      <c r="G462" s="93" t="s">
        <v>25</v>
      </c>
      <c r="H462" s="96" t="s">
        <v>1184</v>
      </c>
      <c r="I462" s="93">
        <v>1</v>
      </c>
      <c r="J462" s="96" t="s">
        <v>1185</v>
      </c>
      <c r="K462" s="93" t="s">
        <v>29</v>
      </c>
      <c r="L462" s="98">
        <v>100</v>
      </c>
    </row>
    <row r="463" spans="1:12" ht="30" x14ac:dyDescent="0.25">
      <c r="A463" s="93">
        <v>462</v>
      </c>
      <c r="B463" s="96" t="s">
        <v>1182</v>
      </c>
      <c r="C463" s="93" t="s">
        <v>1183</v>
      </c>
      <c r="D463" s="97">
        <v>7161138644</v>
      </c>
      <c r="E463" s="93" t="s">
        <v>1186</v>
      </c>
      <c r="F463" s="96">
        <v>1</v>
      </c>
      <c r="G463" s="93" t="s">
        <v>45</v>
      </c>
      <c r="H463" s="96" t="s">
        <v>1187</v>
      </c>
      <c r="I463" s="93">
        <v>24.5</v>
      </c>
      <c r="J463" s="96" t="s">
        <v>1185</v>
      </c>
      <c r="K463" s="93" t="s">
        <v>29</v>
      </c>
      <c r="L463" s="98">
        <v>100</v>
      </c>
    </row>
    <row r="464" spans="1:12" x14ac:dyDescent="0.25">
      <c r="A464" s="92">
        <v>463</v>
      </c>
      <c r="B464" s="96" t="s">
        <v>1182</v>
      </c>
      <c r="C464" s="93" t="s">
        <v>1183</v>
      </c>
      <c r="D464" s="97">
        <v>8359429606</v>
      </c>
      <c r="E464" s="93" t="s">
        <v>33</v>
      </c>
      <c r="F464" s="96">
        <v>1</v>
      </c>
      <c r="G464" s="93" t="s">
        <v>25</v>
      </c>
      <c r="H464" s="96" t="s">
        <v>1188</v>
      </c>
      <c r="I464" s="93">
        <v>0.28999999999999998</v>
      </c>
      <c r="J464" s="96" t="s">
        <v>1185</v>
      </c>
      <c r="K464" s="93" t="s">
        <v>29</v>
      </c>
      <c r="L464" s="98">
        <v>100</v>
      </c>
    </row>
    <row r="465" spans="1:12" x14ac:dyDescent="0.25">
      <c r="A465" s="92">
        <v>464</v>
      </c>
      <c r="B465" s="96" t="s">
        <v>1189</v>
      </c>
      <c r="C465" s="93" t="s">
        <v>1183</v>
      </c>
      <c r="D465" s="97">
        <v>4327454331</v>
      </c>
      <c r="E465" s="93" t="s">
        <v>1190</v>
      </c>
      <c r="F465" s="96">
        <v>1</v>
      </c>
      <c r="G465" s="93" t="s">
        <v>25</v>
      </c>
      <c r="H465" s="96" t="s">
        <v>34</v>
      </c>
      <c r="I465" s="93">
        <v>0.31</v>
      </c>
      <c r="J465" s="96" t="s">
        <v>1191</v>
      </c>
      <c r="K465" s="93" t="s">
        <v>29</v>
      </c>
      <c r="L465" s="98">
        <v>100</v>
      </c>
    </row>
    <row r="466" spans="1:12" x14ac:dyDescent="0.25">
      <c r="A466" s="93">
        <v>465</v>
      </c>
      <c r="B466" s="96" t="s">
        <v>1189</v>
      </c>
      <c r="C466" s="93" t="s">
        <v>1183</v>
      </c>
      <c r="D466" s="97">
        <v>8455974</v>
      </c>
      <c r="E466" s="93" t="s">
        <v>1192</v>
      </c>
      <c r="F466" s="96">
        <v>1</v>
      </c>
      <c r="G466" s="93" t="s">
        <v>27</v>
      </c>
      <c r="H466" s="96" t="s">
        <v>62</v>
      </c>
      <c r="I466" s="93">
        <v>3</v>
      </c>
      <c r="J466" s="96" t="s">
        <v>1193</v>
      </c>
      <c r="K466" s="93" t="s">
        <v>10</v>
      </c>
      <c r="L466" s="98">
        <v>100</v>
      </c>
    </row>
    <row r="467" spans="1:12" ht="30" x14ac:dyDescent="0.25">
      <c r="A467" s="92">
        <v>466</v>
      </c>
      <c r="B467" s="96" t="s">
        <v>1189</v>
      </c>
      <c r="C467" s="93" t="s">
        <v>1183</v>
      </c>
      <c r="D467" s="97">
        <v>4103627468</v>
      </c>
      <c r="E467" s="93" t="s">
        <v>1194</v>
      </c>
      <c r="F467" s="96">
        <v>1</v>
      </c>
      <c r="G467" s="93" t="s">
        <v>22</v>
      </c>
      <c r="H467" s="96" t="s">
        <v>1195</v>
      </c>
      <c r="I467" s="93">
        <v>0.45</v>
      </c>
      <c r="J467" s="96" t="s">
        <v>1196</v>
      </c>
      <c r="K467" s="93" t="s">
        <v>10</v>
      </c>
      <c r="L467" s="98">
        <v>100</v>
      </c>
    </row>
    <row r="468" spans="1:12" ht="30" x14ac:dyDescent="0.25">
      <c r="A468" s="92">
        <v>467</v>
      </c>
      <c r="B468" s="96" t="s">
        <v>814</v>
      </c>
      <c r="C468" s="93" t="s">
        <v>1183</v>
      </c>
      <c r="D468" s="97" t="s">
        <v>1197</v>
      </c>
      <c r="E468" s="93" t="s">
        <v>1198</v>
      </c>
      <c r="F468" s="96">
        <v>1</v>
      </c>
      <c r="G468" s="93" t="s">
        <v>45</v>
      </c>
      <c r="H468" s="96" t="s">
        <v>1199</v>
      </c>
      <c r="I468" s="93">
        <v>14.9</v>
      </c>
      <c r="J468" s="96" t="s">
        <v>1200</v>
      </c>
      <c r="K468" s="93" t="s">
        <v>29</v>
      </c>
      <c r="L468" s="98">
        <v>100</v>
      </c>
    </row>
    <row r="469" spans="1:12" ht="30" x14ac:dyDescent="0.25">
      <c r="A469" s="93">
        <v>468</v>
      </c>
      <c r="B469" s="96" t="s">
        <v>814</v>
      </c>
      <c r="C469" s="93" t="s">
        <v>1183</v>
      </c>
      <c r="D469" s="97">
        <v>776923986146</v>
      </c>
      <c r="E469" s="93" t="s">
        <v>50</v>
      </c>
      <c r="F469" s="96">
        <v>1</v>
      </c>
      <c r="G469" s="93" t="s">
        <v>25</v>
      </c>
      <c r="H469" s="96" t="s">
        <v>1201</v>
      </c>
      <c r="I469" s="93">
        <v>0.91</v>
      </c>
      <c r="J469" s="96" t="s">
        <v>1202</v>
      </c>
      <c r="K469" s="93" t="s">
        <v>10</v>
      </c>
      <c r="L469" s="98">
        <v>100</v>
      </c>
    </row>
    <row r="470" spans="1:12" ht="30" x14ac:dyDescent="0.25">
      <c r="A470" s="92">
        <v>469</v>
      </c>
      <c r="B470" s="96" t="s">
        <v>814</v>
      </c>
      <c r="C470" s="93" t="s">
        <v>1183</v>
      </c>
      <c r="D470" s="97">
        <v>90141735301</v>
      </c>
      <c r="E470" s="93" t="s">
        <v>1203</v>
      </c>
      <c r="F470" s="96">
        <v>1</v>
      </c>
      <c r="G470" s="93" t="s">
        <v>27</v>
      </c>
      <c r="H470" s="96" t="s">
        <v>1204</v>
      </c>
      <c r="I470" s="93">
        <v>11</v>
      </c>
      <c r="J470" s="96" t="s">
        <v>1202</v>
      </c>
      <c r="K470" s="93" t="s">
        <v>10</v>
      </c>
      <c r="L470" s="98">
        <v>100</v>
      </c>
    </row>
    <row r="471" spans="1:12" ht="30" x14ac:dyDescent="0.25">
      <c r="A471" s="92">
        <v>470</v>
      </c>
      <c r="B471" s="96" t="s">
        <v>814</v>
      </c>
      <c r="C471" s="93" t="s">
        <v>1183</v>
      </c>
      <c r="D471" s="97">
        <v>776900229757</v>
      </c>
      <c r="E471" s="93" t="s">
        <v>1205</v>
      </c>
      <c r="F471" s="96">
        <v>1</v>
      </c>
      <c r="G471" s="93" t="s">
        <v>27</v>
      </c>
      <c r="H471" s="96" t="s">
        <v>1206</v>
      </c>
      <c r="I471" s="93">
        <v>3.1</v>
      </c>
      <c r="J471" s="96" t="s">
        <v>1202</v>
      </c>
      <c r="K471" s="93" t="s">
        <v>10</v>
      </c>
      <c r="L471" s="98">
        <v>100</v>
      </c>
    </row>
    <row r="472" spans="1:12" ht="30" x14ac:dyDescent="0.25">
      <c r="A472" s="93">
        <v>471</v>
      </c>
      <c r="B472" s="96" t="s">
        <v>814</v>
      </c>
      <c r="C472" s="93" t="s">
        <v>1183</v>
      </c>
      <c r="D472" s="97">
        <v>524357359112</v>
      </c>
      <c r="E472" s="93" t="s">
        <v>1207</v>
      </c>
      <c r="F472" s="96">
        <v>1</v>
      </c>
      <c r="G472" s="93" t="s">
        <v>27</v>
      </c>
      <c r="H472" s="96" t="s">
        <v>1208</v>
      </c>
      <c r="I472" s="93">
        <v>13.42</v>
      </c>
      <c r="J472" s="96" t="s">
        <v>1202</v>
      </c>
      <c r="K472" s="93" t="s">
        <v>10</v>
      </c>
      <c r="L472" s="98">
        <v>100</v>
      </c>
    </row>
    <row r="473" spans="1:12" ht="30" x14ac:dyDescent="0.25">
      <c r="A473" s="92">
        <v>472</v>
      </c>
      <c r="B473" s="96" t="s">
        <v>820</v>
      </c>
      <c r="C473" s="93" t="s">
        <v>1209</v>
      </c>
      <c r="D473" s="97">
        <v>6724992046</v>
      </c>
      <c r="E473" s="93" t="s">
        <v>1210</v>
      </c>
      <c r="F473" s="96">
        <v>1</v>
      </c>
      <c r="G473" s="93" t="s">
        <v>27</v>
      </c>
      <c r="H473" s="96" t="s">
        <v>1211</v>
      </c>
      <c r="I473" s="93">
        <v>0.83</v>
      </c>
      <c r="J473" s="96" t="s">
        <v>1212</v>
      </c>
      <c r="K473" s="93" t="s">
        <v>29</v>
      </c>
      <c r="L473" s="98">
        <v>100</v>
      </c>
    </row>
    <row r="474" spans="1:12" ht="30" x14ac:dyDescent="0.25">
      <c r="A474" s="92">
        <v>473</v>
      </c>
      <c r="B474" s="96" t="s">
        <v>820</v>
      </c>
      <c r="C474" s="93" t="s">
        <v>1209</v>
      </c>
      <c r="D474" s="97">
        <v>273363896150</v>
      </c>
      <c r="E474" s="93" t="s">
        <v>85</v>
      </c>
      <c r="F474" s="96">
        <v>1</v>
      </c>
      <c r="G474" s="93" t="s">
        <v>27</v>
      </c>
      <c r="H474" s="96" t="s">
        <v>1213</v>
      </c>
      <c r="I474" s="93">
        <v>1</v>
      </c>
      <c r="J474" s="96" t="s">
        <v>1214</v>
      </c>
      <c r="K474" s="93" t="s">
        <v>10</v>
      </c>
      <c r="L474" s="98">
        <v>100</v>
      </c>
    </row>
    <row r="475" spans="1:12" ht="30" x14ac:dyDescent="0.25">
      <c r="A475" s="93">
        <v>474</v>
      </c>
      <c r="B475" s="96" t="s">
        <v>820</v>
      </c>
      <c r="C475" s="93" t="s">
        <v>1209</v>
      </c>
      <c r="D475" s="97">
        <v>5451322155</v>
      </c>
      <c r="E475" s="93" t="s">
        <v>1215</v>
      </c>
      <c r="F475" s="96">
        <v>1</v>
      </c>
      <c r="G475" s="93" t="s">
        <v>27</v>
      </c>
      <c r="H475" s="96" t="s">
        <v>95</v>
      </c>
      <c r="I475" s="93">
        <v>1.3</v>
      </c>
      <c r="J475" s="96" t="s">
        <v>1212</v>
      </c>
      <c r="K475" s="93" t="s">
        <v>29</v>
      </c>
      <c r="L475" s="98">
        <v>100</v>
      </c>
    </row>
    <row r="476" spans="1:12" ht="45" x14ac:dyDescent="0.25">
      <c r="A476" s="92">
        <v>475</v>
      </c>
      <c r="B476" s="96" t="s">
        <v>864</v>
      </c>
      <c r="C476" s="93" t="s">
        <v>1216</v>
      </c>
      <c r="D476" s="97">
        <v>272872723852</v>
      </c>
      <c r="E476" s="93" t="s">
        <v>1217</v>
      </c>
      <c r="F476" s="96">
        <v>1</v>
      </c>
      <c r="G476" s="93" t="s">
        <v>27</v>
      </c>
      <c r="H476" s="96" t="s">
        <v>1218</v>
      </c>
      <c r="I476" s="93">
        <v>0.5</v>
      </c>
      <c r="J476" s="96" t="s">
        <v>1219</v>
      </c>
      <c r="K476" s="93" t="s">
        <v>10</v>
      </c>
      <c r="L476" s="98">
        <v>100</v>
      </c>
    </row>
    <row r="477" spans="1:12" x14ac:dyDescent="0.25">
      <c r="A477" s="92">
        <v>476</v>
      </c>
      <c r="B477" s="96" t="s">
        <v>864</v>
      </c>
      <c r="C477" s="93" t="s">
        <v>1216</v>
      </c>
      <c r="D477" s="97">
        <v>1158952745</v>
      </c>
      <c r="E477" s="93" t="s">
        <v>33</v>
      </c>
      <c r="F477" s="96">
        <v>1</v>
      </c>
      <c r="G477" s="93" t="s">
        <v>25</v>
      </c>
      <c r="H477" s="96" t="s">
        <v>34</v>
      </c>
      <c r="I477" s="93">
        <v>0.5</v>
      </c>
      <c r="J477" s="96" t="s">
        <v>1220</v>
      </c>
      <c r="K477" s="93" t="s">
        <v>29</v>
      </c>
      <c r="L477" s="98">
        <v>100</v>
      </c>
    </row>
    <row r="478" spans="1:12" ht="45" x14ac:dyDescent="0.25">
      <c r="A478" s="93">
        <v>477</v>
      </c>
      <c r="B478" s="96" t="s">
        <v>864</v>
      </c>
      <c r="C478" s="93" t="s">
        <v>1216</v>
      </c>
      <c r="D478" s="97">
        <v>933590467823</v>
      </c>
      <c r="E478" s="93" t="s">
        <v>1221</v>
      </c>
      <c r="F478" s="96">
        <v>1</v>
      </c>
      <c r="G478" s="93" t="s">
        <v>27</v>
      </c>
      <c r="H478" s="96" t="s">
        <v>1222</v>
      </c>
      <c r="I478" s="93">
        <v>0.59</v>
      </c>
      <c r="J478" s="96" t="s">
        <v>1219</v>
      </c>
      <c r="K478" s="93" t="s">
        <v>10</v>
      </c>
      <c r="L478" s="98">
        <v>100</v>
      </c>
    </row>
    <row r="479" spans="1:12" ht="30" x14ac:dyDescent="0.25">
      <c r="A479" s="92">
        <v>478</v>
      </c>
      <c r="B479" s="96" t="s">
        <v>864</v>
      </c>
      <c r="C479" s="93" t="s">
        <v>1216</v>
      </c>
      <c r="D479" s="97" t="s">
        <v>1223</v>
      </c>
      <c r="E479" s="93" t="s">
        <v>1224</v>
      </c>
      <c r="F479" s="96">
        <v>1</v>
      </c>
      <c r="G479" s="93" t="s">
        <v>22</v>
      </c>
      <c r="H479" s="96" t="s">
        <v>1225</v>
      </c>
      <c r="I479" s="93">
        <v>0.08</v>
      </c>
      <c r="J479" s="96" t="s">
        <v>1226</v>
      </c>
      <c r="K479" s="93" t="s">
        <v>10</v>
      </c>
      <c r="L479" s="98">
        <v>100</v>
      </c>
    </row>
    <row r="480" spans="1:12" ht="30" x14ac:dyDescent="0.25">
      <c r="A480" s="92">
        <v>479</v>
      </c>
      <c r="B480" s="96" t="s">
        <v>867</v>
      </c>
      <c r="C480" s="93" t="s">
        <v>1227</v>
      </c>
      <c r="D480" s="97">
        <v>8378174781</v>
      </c>
      <c r="E480" s="93" t="s">
        <v>1011</v>
      </c>
      <c r="F480" s="96">
        <v>1</v>
      </c>
      <c r="G480" s="93" t="s">
        <v>27</v>
      </c>
      <c r="H480" s="96" t="s">
        <v>1228</v>
      </c>
      <c r="I480" s="93">
        <v>12.25</v>
      </c>
      <c r="J480" s="96" t="s">
        <v>1229</v>
      </c>
      <c r="K480" s="93" t="s">
        <v>29</v>
      </c>
      <c r="L480" s="98">
        <v>100</v>
      </c>
    </row>
    <row r="481" spans="1:12" x14ac:dyDescent="0.25">
      <c r="A481" s="93">
        <v>480</v>
      </c>
      <c r="B481" s="96" t="s">
        <v>867</v>
      </c>
      <c r="C481" s="93" t="s">
        <v>1227</v>
      </c>
      <c r="D481" s="97" t="s">
        <v>1230</v>
      </c>
      <c r="E481" s="93" t="s">
        <v>1231</v>
      </c>
      <c r="F481" s="96">
        <v>1</v>
      </c>
      <c r="G481" s="93" t="s">
        <v>27</v>
      </c>
      <c r="H481" s="96" t="s">
        <v>1232</v>
      </c>
      <c r="I481" s="93">
        <v>4.99</v>
      </c>
      <c r="J481" s="96" t="s">
        <v>1233</v>
      </c>
      <c r="K481" s="93" t="s">
        <v>10</v>
      </c>
      <c r="L481" s="98">
        <v>100</v>
      </c>
    </row>
    <row r="482" spans="1:12" x14ac:dyDescent="0.25">
      <c r="A482" s="92">
        <v>481</v>
      </c>
      <c r="B482" s="96" t="s">
        <v>867</v>
      </c>
      <c r="C482" s="93" t="s">
        <v>1227</v>
      </c>
      <c r="D482" s="97">
        <v>558699789965</v>
      </c>
      <c r="E482" s="93" t="s">
        <v>1234</v>
      </c>
      <c r="F482" s="96">
        <v>3</v>
      </c>
      <c r="G482" s="93" t="s">
        <v>27</v>
      </c>
      <c r="H482" s="96" t="s">
        <v>1235</v>
      </c>
      <c r="I482" s="93">
        <v>75.739999999999995</v>
      </c>
      <c r="J482" s="96" t="s">
        <v>1236</v>
      </c>
      <c r="K482" s="93" t="s">
        <v>10</v>
      </c>
      <c r="L482" s="98">
        <v>100</v>
      </c>
    </row>
    <row r="483" spans="1:12" ht="30" x14ac:dyDescent="0.25">
      <c r="A483" s="92">
        <v>482</v>
      </c>
      <c r="B483" s="96" t="s">
        <v>867</v>
      </c>
      <c r="C483" s="93" t="s">
        <v>1227</v>
      </c>
      <c r="D483" s="97" t="s">
        <v>1237</v>
      </c>
      <c r="E483" s="93" t="s">
        <v>1238</v>
      </c>
      <c r="F483" s="96">
        <v>2</v>
      </c>
      <c r="G483" s="93" t="s">
        <v>45</v>
      </c>
      <c r="H483" s="96" t="s">
        <v>1239</v>
      </c>
      <c r="I483" s="93">
        <v>48</v>
      </c>
      <c r="J483" s="96" t="s">
        <v>1233</v>
      </c>
      <c r="K483" s="93" t="s">
        <v>10</v>
      </c>
      <c r="L483" s="98">
        <v>102</v>
      </c>
    </row>
    <row r="484" spans="1:12" x14ac:dyDescent="0.25">
      <c r="A484" s="93">
        <v>483</v>
      </c>
      <c r="B484" s="96" t="s">
        <v>867</v>
      </c>
      <c r="C484" s="93" t="s">
        <v>1227</v>
      </c>
      <c r="D484" s="97">
        <v>571803215727</v>
      </c>
      <c r="E484" s="93" t="s">
        <v>1240</v>
      </c>
      <c r="F484" s="96">
        <v>1</v>
      </c>
      <c r="G484" s="93" t="s">
        <v>27</v>
      </c>
      <c r="H484" s="96" t="s">
        <v>1241</v>
      </c>
      <c r="I484" s="93">
        <v>2</v>
      </c>
      <c r="J484" s="96" t="s">
        <v>1236</v>
      </c>
      <c r="K484" s="93" t="s">
        <v>10</v>
      </c>
      <c r="L484" s="98">
        <v>100</v>
      </c>
    </row>
    <row r="485" spans="1:12" ht="30" x14ac:dyDescent="0.25">
      <c r="A485" s="92">
        <v>484</v>
      </c>
      <c r="B485" s="96" t="s">
        <v>867</v>
      </c>
      <c r="C485" s="93" t="s">
        <v>1227</v>
      </c>
      <c r="D485" s="97" t="s">
        <v>1242</v>
      </c>
      <c r="E485" s="93" t="s">
        <v>1243</v>
      </c>
      <c r="F485" s="96">
        <v>1</v>
      </c>
      <c r="G485" s="93" t="s">
        <v>22</v>
      </c>
      <c r="H485" s="96" t="s">
        <v>1244</v>
      </c>
      <c r="I485" s="93">
        <v>0.45</v>
      </c>
      <c r="J485" s="96" t="s">
        <v>1245</v>
      </c>
      <c r="K485" s="93" t="s">
        <v>10</v>
      </c>
      <c r="L485" s="98">
        <v>100</v>
      </c>
    </row>
    <row r="486" spans="1:12" x14ac:dyDescent="0.25">
      <c r="A486" s="92">
        <v>485</v>
      </c>
      <c r="B486" s="96" t="s">
        <v>867</v>
      </c>
      <c r="C486" s="93" t="s">
        <v>1227</v>
      </c>
      <c r="D486" s="97" t="s">
        <v>1246</v>
      </c>
      <c r="E486" s="93" t="s">
        <v>1231</v>
      </c>
      <c r="F486" s="96">
        <v>1</v>
      </c>
      <c r="G486" s="93" t="s">
        <v>27</v>
      </c>
      <c r="H486" s="96" t="s">
        <v>1247</v>
      </c>
      <c r="I486" s="93">
        <v>0.91</v>
      </c>
      <c r="J486" s="96" t="s">
        <v>1233</v>
      </c>
      <c r="K486" s="93" t="s">
        <v>10</v>
      </c>
      <c r="L486" s="98">
        <v>100</v>
      </c>
    </row>
    <row r="487" spans="1:12" ht="30" x14ac:dyDescent="0.25">
      <c r="A487" s="93">
        <v>486</v>
      </c>
      <c r="B487" s="96" t="s">
        <v>881</v>
      </c>
      <c r="C487" s="93" t="s">
        <v>1248</v>
      </c>
      <c r="D487" s="97">
        <v>6530622991</v>
      </c>
      <c r="E487" s="93" t="s">
        <v>1249</v>
      </c>
      <c r="F487" s="96">
        <v>1</v>
      </c>
      <c r="G487" s="93" t="s">
        <v>27</v>
      </c>
      <c r="H487" s="96" t="s">
        <v>1250</v>
      </c>
      <c r="I487" s="93">
        <v>1.43</v>
      </c>
      <c r="J487" s="96" t="s">
        <v>1251</v>
      </c>
      <c r="K487" s="93" t="s">
        <v>29</v>
      </c>
      <c r="L487" s="98">
        <v>100</v>
      </c>
    </row>
    <row r="488" spans="1:12" x14ac:dyDescent="0.25">
      <c r="A488" s="92">
        <v>487</v>
      </c>
      <c r="B488" s="96" t="s">
        <v>881</v>
      </c>
      <c r="C488" s="93" t="s">
        <v>1248</v>
      </c>
      <c r="D488" s="97" t="s">
        <v>1252</v>
      </c>
      <c r="E488" s="93" t="s">
        <v>1253</v>
      </c>
      <c r="F488" s="96">
        <v>1</v>
      </c>
      <c r="G488" s="93" t="s">
        <v>27</v>
      </c>
      <c r="H488" s="96" t="s">
        <v>1254</v>
      </c>
      <c r="I488" s="93">
        <v>8.75</v>
      </c>
      <c r="J488" s="96" t="s">
        <v>1255</v>
      </c>
      <c r="K488" s="93" t="s">
        <v>10</v>
      </c>
      <c r="L488" s="98">
        <v>100</v>
      </c>
    </row>
    <row r="489" spans="1:12" x14ac:dyDescent="0.25">
      <c r="A489" s="92">
        <v>488</v>
      </c>
      <c r="B489" s="96" t="s">
        <v>881</v>
      </c>
      <c r="C489" s="93" t="s">
        <v>1248</v>
      </c>
      <c r="D489" s="97">
        <v>7763066113</v>
      </c>
      <c r="E489" s="93" t="s">
        <v>1256</v>
      </c>
      <c r="F489" s="96">
        <v>2</v>
      </c>
      <c r="G489" s="93" t="s">
        <v>27</v>
      </c>
      <c r="H489" s="96" t="s">
        <v>1257</v>
      </c>
      <c r="I489" s="93">
        <v>27.4</v>
      </c>
      <c r="J489" s="96" t="s">
        <v>1251</v>
      </c>
      <c r="K489" s="93" t="s">
        <v>29</v>
      </c>
      <c r="L489" s="98">
        <v>100</v>
      </c>
    </row>
    <row r="490" spans="1:12" ht="30" x14ac:dyDescent="0.25">
      <c r="A490" s="93">
        <v>489</v>
      </c>
      <c r="B490" s="96" t="s">
        <v>1258</v>
      </c>
      <c r="C490" s="93" t="s">
        <v>1259</v>
      </c>
      <c r="D490" s="97">
        <v>558171761543</v>
      </c>
      <c r="E490" s="93" t="s">
        <v>506</v>
      </c>
      <c r="F490" s="96">
        <v>1</v>
      </c>
      <c r="G490" s="93" t="s">
        <v>27</v>
      </c>
      <c r="H490" s="96" t="s">
        <v>80</v>
      </c>
      <c r="I490" s="93">
        <v>2.04</v>
      </c>
      <c r="J490" s="96" t="s">
        <v>1260</v>
      </c>
      <c r="K490" s="93" t="s">
        <v>10</v>
      </c>
      <c r="L490" s="98">
        <v>100</v>
      </c>
    </row>
    <row r="491" spans="1:12" ht="30" x14ac:dyDescent="0.25">
      <c r="A491" s="92">
        <v>490</v>
      </c>
      <c r="B491" s="96" t="s">
        <v>1258</v>
      </c>
      <c r="C491" s="93" t="s">
        <v>1259</v>
      </c>
      <c r="D491" s="97">
        <v>510429701570</v>
      </c>
      <c r="E491" s="93" t="s">
        <v>1261</v>
      </c>
      <c r="F491" s="96">
        <v>1</v>
      </c>
      <c r="G491" s="93" t="s">
        <v>27</v>
      </c>
      <c r="H491" s="96" t="s">
        <v>519</v>
      </c>
      <c r="I491" s="93">
        <v>13</v>
      </c>
      <c r="J491" s="96" t="s">
        <v>1260</v>
      </c>
      <c r="K491" s="93" t="s">
        <v>10</v>
      </c>
      <c r="L491" s="98">
        <v>100</v>
      </c>
    </row>
    <row r="492" spans="1:12" ht="30" x14ac:dyDescent="0.25">
      <c r="A492" s="92">
        <v>491</v>
      </c>
      <c r="B492" s="96" t="s">
        <v>1258</v>
      </c>
      <c r="C492" s="93" t="s">
        <v>1259</v>
      </c>
      <c r="D492" s="97">
        <v>6725053366</v>
      </c>
      <c r="E492" s="93" t="s">
        <v>1262</v>
      </c>
      <c r="F492" s="96">
        <v>1</v>
      </c>
      <c r="G492" s="93" t="s">
        <v>27</v>
      </c>
      <c r="H492" s="96" t="s">
        <v>1211</v>
      </c>
      <c r="I492" s="93">
        <v>1.01</v>
      </c>
      <c r="J492" s="96" t="s">
        <v>1263</v>
      </c>
      <c r="K492" s="93" t="s">
        <v>29</v>
      </c>
      <c r="L492" s="98">
        <v>100</v>
      </c>
    </row>
    <row r="493" spans="1:12" x14ac:dyDescent="0.25">
      <c r="A493" s="93">
        <v>492</v>
      </c>
      <c r="B493" s="96" t="s">
        <v>1264</v>
      </c>
      <c r="C493" s="93" t="s">
        <v>1259</v>
      </c>
      <c r="D493" s="97">
        <v>7763121446</v>
      </c>
      <c r="E493" s="93" t="s">
        <v>1265</v>
      </c>
      <c r="F493" s="96">
        <v>2</v>
      </c>
      <c r="G493" s="93" t="s">
        <v>27</v>
      </c>
      <c r="H493" s="96" t="s">
        <v>1266</v>
      </c>
      <c r="I493" s="93">
        <v>15.9</v>
      </c>
      <c r="J493" s="96" t="s">
        <v>1267</v>
      </c>
      <c r="K493" s="93" t="s">
        <v>29</v>
      </c>
      <c r="L493" s="98">
        <v>100</v>
      </c>
    </row>
    <row r="494" spans="1:12" ht="30" x14ac:dyDescent="0.25">
      <c r="A494" s="92">
        <v>493</v>
      </c>
      <c r="B494" s="96" t="s">
        <v>1264</v>
      </c>
      <c r="C494" s="93" t="s">
        <v>1259</v>
      </c>
      <c r="D494" s="97">
        <v>2263756784</v>
      </c>
      <c r="E494" s="93" t="s">
        <v>1268</v>
      </c>
      <c r="F494" s="96">
        <v>1</v>
      </c>
      <c r="G494" s="93" t="s">
        <v>27</v>
      </c>
      <c r="H494" s="96" t="s">
        <v>1269</v>
      </c>
      <c r="I494" s="93">
        <v>0.5</v>
      </c>
      <c r="J494" s="96" t="s">
        <v>1267</v>
      </c>
      <c r="K494" s="93" t="s">
        <v>29</v>
      </c>
      <c r="L494" s="98">
        <v>100</v>
      </c>
    </row>
    <row r="495" spans="1:12" x14ac:dyDescent="0.25">
      <c r="A495" s="92">
        <v>494</v>
      </c>
      <c r="B495" s="96" t="s">
        <v>1264</v>
      </c>
      <c r="C495" s="93" t="s">
        <v>1259</v>
      </c>
      <c r="D495" s="97">
        <v>2628947576</v>
      </c>
      <c r="E495" s="93" t="s">
        <v>1270</v>
      </c>
      <c r="F495" s="96">
        <v>1</v>
      </c>
      <c r="G495" s="93" t="s">
        <v>27</v>
      </c>
      <c r="H495" s="96" t="s">
        <v>119</v>
      </c>
      <c r="I495" s="93">
        <v>0.16</v>
      </c>
      <c r="J495" s="96" t="s">
        <v>1267</v>
      </c>
      <c r="K495" s="93" t="s">
        <v>29</v>
      </c>
      <c r="L495" s="98">
        <v>100</v>
      </c>
    </row>
    <row r="496" spans="1:12" x14ac:dyDescent="0.25">
      <c r="A496" s="93">
        <v>495</v>
      </c>
      <c r="B496" s="96" t="s">
        <v>1264</v>
      </c>
      <c r="C496" s="93" t="s">
        <v>1259</v>
      </c>
      <c r="D496" s="97">
        <v>50214</v>
      </c>
      <c r="E496" s="93" t="s">
        <v>1271</v>
      </c>
      <c r="F496" s="96">
        <v>1</v>
      </c>
      <c r="G496" s="93" t="s">
        <v>27</v>
      </c>
      <c r="H496" s="96" t="s">
        <v>1272</v>
      </c>
      <c r="I496" s="93">
        <v>1.81</v>
      </c>
      <c r="J496" s="96" t="s">
        <v>1273</v>
      </c>
      <c r="K496" s="93" t="s">
        <v>10</v>
      </c>
      <c r="L496" s="98">
        <v>100</v>
      </c>
    </row>
    <row r="497" spans="1:12" x14ac:dyDescent="0.25">
      <c r="A497" s="92">
        <v>496</v>
      </c>
      <c r="B497" s="96" t="s">
        <v>1264</v>
      </c>
      <c r="C497" s="93" t="s">
        <v>1259</v>
      </c>
      <c r="D497" s="97">
        <v>50211</v>
      </c>
      <c r="E497" s="93" t="s">
        <v>1271</v>
      </c>
      <c r="F497" s="96">
        <v>1</v>
      </c>
      <c r="G497" s="93" t="s">
        <v>27</v>
      </c>
      <c r="H497" s="96" t="s">
        <v>1272</v>
      </c>
      <c r="I497" s="93">
        <v>1.81</v>
      </c>
      <c r="J497" s="96" t="s">
        <v>1273</v>
      </c>
      <c r="K497" s="93" t="s">
        <v>10</v>
      </c>
      <c r="L497" s="98">
        <v>100</v>
      </c>
    </row>
    <row r="498" spans="1:12" x14ac:dyDescent="0.25">
      <c r="A498" s="92">
        <v>497</v>
      </c>
      <c r="B498" s="96" t="s">
        <v>1264</v>
      </c>
      <c r="C498" s="93" t="s">
        <v>1259</v>
      </c>
      <c r="D498" s="97">
        <v>50213</v>
      </c>
      <c r="E498" s="93" t="s">
        <v>1271</v>
      </c>
      <c r="F498" s="96">
        <v>1</v>
      </c>
      <c r="G498" s="93" t="s">
        <v>27</v>
      </c>
      <c r="H498" s="96" t="s">
        <v>1272</v>
      </c>
      <c r="I498" s="93">
        <v>1.81</v>
      </c>
      <c r="J498" s="96" t="s">
        <v>1273</v>
      </c>
      <c r="K498" s="93" t="s">
        <v>10</v>
      </c>
      <c r="L498" s="98">
        <v>100</v>
      </c>
    </row>
    <row r="499" spans="1:12" ht="45" x14ac:dyDescent="0.25">
      <c r="A499" s="93">
        <v>498</v>
      </c>
      <c r="B499" s="96" t="s">
        <v>1264</v>
      </c>
      <c r="C499" s="93" t="s">
        <v>1259</v>
      </c>
      <c r="D499" s="97">
        <v>1325813064</v>
      </c>
      <c r="E499" s="93" t="s">
        <v>90</v>
      </c>
      <c r="F499" s="96">
        <v>1</v>
      </c>
      <c r="G499" s="93" t="s">
        <v>27</v>
      </c>
      <c r="H499" s="96" t="s">
        <v>224</v>
      </c>
      <c r="I499" s="93">
        <v>1.27</v>
      </c>
      <c r="J499" s="96" t="s">
        <v>1267</v>
      </c>
      <c r="K499" s="93" t="s">
        <v>29</v>
      </c>
      <c r="L499" s="98">
        <v>100</v>
      </c>
    </row>
    <row r="500" spans="1:12" x14ac:dyDescent="0.25">
      <c r="A500" s="92">
        <v>499</v>
      </c>
      <c r="B500" s="96" t="s">
        <v>901</v>
      </c>
      <c r="C500" s="93" t="s">
        <v>1259</v>
      </c>
      <c r="D500" s="97">
        <v>1196244560</v>
      </c>
      <c r="E500" s="93" t="s">
        <v>31</v>
      </c>
      <c r="F500" s="96">
        <v>1</v>
      </c>
      <c r="G500" s="93" t="s">
        <v>25</v>
      </c>
      <c r="H500" s="96" t="s">
        <v>34</v>
      </c>
      <c r="I500" s="93">
        <v>0.27</v>
      </c>
      <c r="J500" s="96" t="s">
        <v>1274</v>
      </c>
      <c r="K500" s="93" t="s">
        <v>29</v>
      </c>
      <c r="L500" s="98">
        <v>100</v>
      </c>
    </row>
    <row r="501" spans="1:12" x14ac:dyDescent="0.25">
      <c r="A501" s="92">
        <v>500</v>
      </c>
      <c r="B501" s="96" t="s">
        <v>901</v>
      </c>
      <c r="C501" s="93" t="s">
        <v>1259</v>
      </c>
      <c r="D501" s="97">
        <v>7728815415</v>
      </c>
      <c r="E501" s="93" t="s">
        <v>143</v>
      </c>
      <c r="F501" s="96">
        <v>1</v>
      </c>
      <c r="G501" s="93" t="s">
        <v>27</v>
      </c>
      <c r="H501" s="96" t="s">
        <v>1275</v>
      </c>
      <c r="I501" s="93">
        <v>17.920000000000002</v>
      </c>
      <c r="J501" s="96" t="s">
        <v>1274</v>
      </c>
      <c r="K501" s="93" t="s">
        <v>29</v>
      </c>
      <c r="L501" s="98">
        <v>100</v>
      </c>
    </row>
    <row r="502" spans="1:12" x14ac:dyDescent="0.25">
      <c r="A502" s="93">
        <v>501</v>
      </c>
      <c r="B502" s="96" t="s">
        <v>901</v>
      </c>
      <c r="C502" s="93" t="s">
        <v>1259</v>
      </c>
      <c r="D502" s="97">
        <v>1196244210</v>
      </c>
      <c r="E502" s="93" t="s">
        <v>33</v>
      </c>
      <c r="F502" s="96">
        <v>1</v>
      </c>
      <c r="G502" s="93" t="s">
        <v>25</v>
      </c>
      <c r="H502" s="96" t="s">
        <v>34</v>
      </c>
      <c r="I502" s="93">
        <v>0.36</v>
      </c>
      <c r="J502" s="96" t="s">
        <v>1274</v>
      </c>
      <c r="K502" s="93" t="s">
        <v>29</v>
      </c>
      <c r="L502" s="98">
        <v>100</v>
      </c>
    </row>
    <row r="503" spans="1:12" x14ac:dyDescent="0.25">
      <c r="A503" s="92">
        <v>502</v>
      </c>
      <c r="B503" s="96" t="s">
        <v>901</v>
      </c>
      <c r="C503" s="93" t="s">
        <v>1259</v>
      </c>
      <c r="D503" s="97">
        <v>4922820501</v>
      </c>
      <c r="E503" s="93" t="s">
        <v>31</v>
      </c>
      <c r="F503" s="96">
        <v>1</v>
      </c>
      <c r="G503" s="93" t="s">
        <v>27</v>
      </c>
      <c r="H503" s="96" t="s">
        <v>34</v>
      </c>
      <c r="I503" s="93">
        <v>0.46</v>
      </c>
      <c r="J503" s="96" t="s">
        <v>1274</v>
      </c>
      <c r="K503" s="93" t="s">
        <v>29</v>
      </c>
      <c r="L503" s="98">
        <v>100</v>
      </c>
    </row>
    <row r="504" spans="1:12" ht="30" x14ac:dyDescent="0.25">
      <c r="A504" s="92">
        <v>503</v>
      </c>
      <c r="B504" s="96" t="s">
        <v>901</v>
      </c>
      <c r="C504" s="93" t="s">
        <v>1259</v>
      </c>
      <c r="D504" s="97">
        <v>1281174296</v>
      </c>
      <c r="E504" s="93" t="s">
        <v>1276</v>
      </c>
      <c r="F504" s="96">
        <v>1</v>
      </c>
      <c r="G504" s="93" t="s">
        <v>27</v>
      </c>
      <c r="H504" s="96" t="s">
        <v>1277</v>
      </c>
      <c r="I504" s="93">
        <v>0.5</v>
      </c>
      <c r="J504" s="96" t="s">
        <v>1274</v>
      </c>
      <c r="K504" s="93" t="s">
        <v>29</v>
      </c>
      <c r="L504" s="98">
        <v>100</v>
      </c>
    </row>
    <row r="505" spans="1:12" ht="30" x14ac:dyDescent="0.25">
      <c r="A505" s="93">
        <v>504</v>
      </c>
      <c r="B505" s="96" t="s">
        <v>909</v>
      </c>
      <c r="C505" s="93" t="s">
        <v>1278</v>
      </c>
      <c r="D505" s="97">
        <v>6099251130</v>
      </c>
      <c r="E505" s="93" t="s">
        <v>39</v>
      </c>
      <c r="F505" s="96">
        <v>1</v>
      </c>
      <c r="G505" s="93" t="s">
        <v>25</v>
      </c>
      <c r="H505" s="96" t="s">
        <v>1279</v>
      </c>
      <c r="I505" s="93">
        <v>0.22</v>
      </c>
      <c r="J505" s="96" t="s">
        <v>1280</v>
      </c>
      <c r="K505" s="93" t="s">
        <v>29</v>
      </c>
      <c r="L505" s="98">
        <v>100</v>
      </c>
    </row>
    <row r="506" spans="1:12" ht="30" x14ac:dyDescent="0.25">
      <c r="A506" s="92">
        <v>505</v>
      </c>
      <c r="B506" s="96" t="s">
        <v>909</v>
      </c>
      <c r="C506" s="93" t="s">
        <v>1278</v>
      </c>
      <c r="D506" s="97">
        <v>776902183136</v>
      </c>
      <c r="E506" s="93" t="s">
        <v>1281</v>
      </c>
      <c r="F506" s="96">
        <v>1</v>
      </c>
      <c r="G506" s="93" t="s">
        <v>27</v>
      </c>
      <c r="H506" s="96" t="s">
        <v>1282</v>
      </c>
      <c r="I506" s="93">
        <v>26.3</v>
      </c>
      <c r="J506" s="96" t="s">
        <v>1283</v>
      </c>
      <c r="K506" s="93" t="s">
        <v>10</v>
      </c>
      <c r="L506" s="98">
        <v>100</v>
      </c>
    </row>
    <row r="507" spans="1:12" ht="30" x14ac:dyDescent="0.25">
      <c r="A507" s="92">
        <v>506</v>
      </c>
      <c r="B507" s="96" t="s">
        <v>909</v>
      </c>
      <c r="C507" s="93" t="s">
        <v>1278</v>
      </c>
      <c r="D507" s="97">
        <v>171991407397</v>
      </c>
      <c r="E507" s="93" t="s">
        <v>1284</v>
      </c>
      <c r="F507" s="96">
        <v>2</v>
      </c>
      <c r="G507" s="93" t="s">
        <v>27</v>
      </c>
      <c r="H507" s="96" t="s">
        <v>64</v>
      </c>
      <c r="I507" s="93">
        <v>1.5</v>
      </c>
      <c r="J507" s="96" t="s">
        <v>1283</v>
      </c>
      <c r="K507" s="93" t="s">
        <v>10</v>
      </c>
      <c r="L507" s="98">
        <v>100</v>
      </c>
    </row>
    <row r="508" spans="1:12" ht="30" x14ac:dyDescent="0.25">
      <c r="A508" s="93">
        <v>507</v>
      </c>
      <c r="B508" s="96" t="s">
        <v>909</v>
      </c>
      <c r="C508" s="93" t="s">
        <v>1278</v>
      </c>
      <c r="D508" s="97">
        <v>2870298896</v>
      </c>
      <c r="E508" s="93" t="s">
        <v>77</v>
      </c>
      <c r="F508" s="96">
        <v>1</v>
      </c>
      <c r="G508" s="93" t="s">
        <v>25</v>
      </c>
      <c r="H508" s="96" t="s">
        <v>1285</v>
      </c>
      <c r="I508" s="93">
        <v>0.16</v>
      </c>
      <c r="J508" s="96" t="s">
        <v>1280</v>
      </c>
      <c r="K508" s="93" t="s">
        <v>29</v>
      </c>
      <c r="L508" s="98">
        <v>100</v>
      </c>
    </row>
    <row r="509" spans="1:12" ht="45" x14ac:dyDescent="0.25">
      <c r="A509" s="92">
        <v>508</v>
      </c>
      <c r="B509" s="96" t="s">
        <v>951</v>
      </c>
      <c r="C509" s="93" t="s">
        <v>1286</v>
      </c>
      <c r="D509" s="97">
        <v>776929432162</v>
      </c>
      <c r="E509" s="93" t="s">
        <v>1287</v>
      </c>
      <c r="F509" s="96">
        <v>5</v>
      </c>
      <c r="G509" s="93" t="s">
        <v>27</v>
      </c>
      <c r="H509" s="96" t="s">
        <v>1288</v>
      </c>
      <c r="I509" s="93">
        <v>37.5</v>
      </c>
      <c r="J509" s="96" t="s">
        <v>1289</v>
      </c>
      <c r="K509" s="93" t="s">
        <v>10</v>
      </c>
      <c r="L509" s="98">
        <v>100</v>
      </c>
    </row>
    <row r="510" spans="1:12" ht="30" x14ac:dyDescent="0.25">
      <c r="A510" s="92">
        <v>509</v>
      </c>
      <c r="B510" s="96" t="s">
        <v>951</v>
      </c>
      <c r="C510" s="93" t="s">
        <v>1286</v>
      </c>
      <c r="D510" s="97">
        <v>8464275</v>
      </c>
      <c r="E510" s="93" t="s">
        <v>1290</v>
      </c>
      <c r="F510" s="96">
        <v>1</v>
      </c>
      <c r="G510" s="93" t="s">
        <v>27</v>
      </c>
      <c r="H510" s="96" t="s">
        <v>1291</v>
      </c>
      <c r="I510" s="93">
        <v>4.99</v>
      </c>
      <c r="J510" s="96" t="s">
        <v>1292</v>
      </c>
      <c r="K510" s="93" t="s">
        <v>10</v>
      </c>
      <c r="L510" s="98">
        <v>100</v>
      </c>
    </row>
    <row r="511" spans="1:12" ht="45" x14ac:dyDescent="0.25">
      <c r="A511" s="93">
        <v>510</v>
      </c>
      <c r="B511" s="96" t="s">
        <v>951</v>
      </c>
      <c r="C511" s="93" t="s">
        <v>1286</v>
      </c>
      <c r="D511" s="97">
        <v>540606926040</v>
      </c>
      <c r="E511" s="93" t="s">
        <v>1293</v>
      </c>
      <c r="F511" s="96">
        <v>1</v>
      </c>
      <c r="G511" s="93" t="s">
        <v>27</v>
      </c>
      <c r="H511" s="96" t="s">
        <v>1294</v>
      </c>
      <c r="I511" s="93">
        <v>1.81</v>
      </c>
      <c r="J511" s="96" t="s">
        <v>1289</v>
      </c>
      <c r="K511" s="93" t="s">
        <v>10</v>
      </c>
      <c r="L511" s="98">
        <v>100</v>
      </c>
    </row>
    <row r="512" spans="1:12" ht="30" x14ac:dyDescent="0.25">
      <c r="A512" s="92">
        <v>511</v>
      </c>
      <c r="B512" s="96" t="s">
        <v>967</v>
      </c>
      <c r="C512" s="93" t="s">
        <v>1295</v>
      </c>
      <c r="D512" s="97">
        <v>6456575241</v>
      </c>
      <c r="E512" s="93" t="s">
        <v>33</v>
      </c>
      <c r="F512" s="96">
        <v>1</v>
      </c>
      <c r="G512" s="93" t="s">
        <v>25</v>
      </c>
      <c r="H512" s="96" t="s">
        <v>1296</v>
      </c>
      <c r="I512" s="93">
        <v>0.81</v>
      </c>
      <c r="J512" s="96" t="s">
        <v>1297</v>
      </c>
      <c r="K512" s="93" t="s">
        <v>29</v>
      </c>
      <c r="L512" s="98">
        <v>100</v>
      </c>
    </row>
    <row r="513" spans="1:12" ht="45" x14ac:dyDescent="0.25">
      <c r="A513" s="92">
        <v>512</v>
      </c>
      <c r="B513" s="96" t="s">
        <v>967</v>
      </c>
      <c r="C513" s="93" t="s">
        <v>1295</v>
      </c>
      <c r="D513" s="97">
        <v>273733380074</v>
      </c>
      <c r="E513" s="93" t="s">
        <v>1298</v>
      </c>
      <c r="F513" s="96">
        <v>1</v>
      </c>
      <c r="G513" s="93" t="s">
        <v>27</v>
      </c>
      <c r="H513" s="96" t="s">
        <v>1299</v>
      </c>
      <c r="I513" s="93">
        <v>2.2200000000000002</v>
      </c>
      <c r="J513" s="96" t="s">
        <v>1300</v>
      </c>
      <c r="K513" s="93" t="s">
        <v>10</v>
      </c>
      <c r="L513" s="98">
        <v>100</v>
      </c>
    </row>
    <row r="514" spans="1:12" ht="30" x14ac:dyDescent="0.25">
      <c r="A514" s="93">
        <v>513</v>
      </c>
      <c r="B514" s="96" t="s">
        <v>967</v>
      </c>
      <c r="C514" s="93" t="s">
        <v>1295</v>
      </c>
      <c r="D514" s="97">
        <v>6371863341</v>
      </c>
      <c r="E514" s="93" t="s">
        <v>1301</v>
      </c>
      <c r="F514" s="96">
        <v>1</v>
      </c>
      <c r="G514" s="93" t="s">
        <v>27</v>
      </c>
      <c r="H514" s="96" t="s">
        <v>1302</v>
      </c>
      <c r="I514" s="93">
        <v>0.5</v>
      </c>
      <c r="J514" s="96" t="s">
        <v>1297</v>
      </c>
      <c r="K514" s="93" t="s">
        <v>29</v>
      </c>
      <c r="L514" s="98">
        <v>100</v>
      </c>
    </row>
    <row r="515" spans="1:12" ht="30" x14ac:dyDescent="0.25">
      <c r="A515" s="92">
        <v>514</v>
      </c>
      <c r="B515" s="96" t="s">
        <v>967</v>
      </c>
      <c r="C515" s="93" t="s">
        <v>1295</v>
      </c>
      <c r="D515" s="97">
        <v>6456575355</v>
      </c>
      <c r="E515" s="93" t="s">
        <v>31</v>
      </c>
      <c r="F515" s="96">
        <v>1</v>
      </c>
      <c r="G515" s="93" t="s">
        <v>27</v>
      </c>
      <c r="H515" s="96" t="s">
        <v>1303</v>
      </c>
      <c r="I515" s="93">
        <v>0.5</v>
      </c>
      <c r="J515" s="96" t="s">
        <v>1297</v>
      </c>
      <c r="K515" s="93" t="s">
        <v>29</v>
      </c>
      <c r="L515" s="98">
        <v>100</v>
      </c>
    </row>
    <row r="516" spans="1:12" ht="30" x14ac:dyDescent="0.25">
      <c r="A516" s="92">
        <v>515</v>
      </c>
      <c r="B516" s="96" t="s">
        <v>967</v>
      </c>
      <c r="C516" s="93" t="s">
        <v>1295</v>
      </c>
      <c r="D516" s="97">
        <v>1547597170</v>
      </c>
      <c r="E516" s="93" t="s">
        <v>33</v>
      </c>
      <c r="F516" s="96">
        <v>1</v>
      </c>
      <c r="G516" s="93" t="s">
        <v>25</v>
      </c>
      <c r="H516" s="96" t="s">
        <v>1304</v>
      </c>
      <c r="I516" s="93">
        <v>0.35</v>
      </c>
      <c r="J516" s="96" t="s">
        <v>1297</v>
      </c>
      <c r="K516" s="93" t="s">
        <v>29</v>
      </c>
      <c r="L516" s="98">
        <v>100</v>
      </c>
    </row>
    <row r="517" spans="1:12" x14ac:dyDescent="0.25">
      <c r="A517" s="93">
        <v>516</v>
      </c>
      <c r="B517" s="96" t="s">
        <v>967</v>
      </c>
      <c r="C517" s="93" t="s">
        <v>1295</v>
      </c>
      <c r="D517" s="97">
        <v>1547597096</v>
      </c>
      <c r="E517" s="93" t="s">
        <v>1305</v>
      </c>
      <c r="F517" s="96">
        <v>1</v>
      </c>
      <c r="G517" s="93" t="s">
        <v>25</v>
      </c>
      <c r="H517" s="96" t="s">
        <v>1306</v>
      </c>
      <c r="I517" s="93">
        <v>0.64</v>
      </c>
      <c r="J517" s="96" t="s">
        <v>1297</v>
      </c>
      <c r="K517" s="93" t="s">
        <v>29</v>
      </c>
      <c r="L517" s="98">
        <v>100</v>
      </c>
    </row>
    <row r="518" spans="1:12" ht="45" x14ac:dyDescent="0.25">
      <c r="A518" s="92">
        <v>517</v>
      </c>
      <c r="B518" s="96" t="s">
        <v>967</v>
      </c>
      <c r="C518" s="93" t="s">
        <v>1295</v>
      </c>
      <c r="D518" s="97">
        <v>6371863326</v>
      </c>
      <c r="E518" s="93" t="s">
        <v>1307</v>
      </c>
      <c r="F518" s="96">
        <v>1</v>
      </c>
      <c r="G518" s="93" t="s">
        <v>27</v>
      </c>
      <c r="H518" s="96" t="s">
        <v>1308</v>
      </c>
      <c r="I518" s="93">
        <v>0.65</v>
      </c>
      <c r="J518" s="96" t="s">
        <v>1297</v>
      </c>
      <c r="K518" s="93" t="s">
        <v>29</v>
      </c>
      <c r="L518" s="98">
        <v>100</v>
      </c>
    </row>
    <row r="519" spans="1:12" ht="45" x14ac:dyDescent="0.25">
      <c r="A519" s="92">
        <v>518</v>
      </c>
      <c r="B519" s="96" t="s">
        <v>967</v>
      </c>
      <c r="C519" s="93" t="s">
        <v>1295</v>
      </c>
      <c r="D519" s="97">
        <v>7460120802</v>
      </c>
      <c r="E519" s="93" t="s">
        <v>716</v>
      </c>
      <c r="F519" s="96">
        <v>1</v>
      </c>
      <c r="G519" s="93" t="s">
        <v>22</v>
      </c>
      <c r="H519" s="96" t="s">
        <v>1309</v>
      </c>
      <c r="I519" s="93">
        <v>3.24</v>
      </c>
      <c r="J519" s="96" t="s">
        <v>1297</v>
      </c>
      <c r="K519" s="93" t="s">
        <v>29</v>
      </c>
      <c r="L519" s="98">
        <v>100</v>
      </c>
    </row>
    <row r="520" spans="1:12" ht="30" x14ac:dyDescent="0.25">
      <c r="A520" s="93">
        <v>519</v>
      </c>
      <c r="B520" s="96" t="s">
        <v>967</v>
      </c>
      <c r="C520" s="93" t="s">
        <v>1295</v>
      </c>
      <c r="D520" s="97">
        <v>1662459514</v>
      </c>
      <c r="E520" s="93" t="s">
        <v>1310</v>
      </c>
      <c r="F520" s="96">
        <v>1</v>
      </c>
      <c r="G520" s="93" t="s">
        <v>27</v>
      </c>
      <c r="H520" s="96" t="s">
        <v>1311</v>
      </c>
      <c r="I520" s="93">
        <v>0.34</v>
      </c>
      <c r="J520" s="96" t="s">
        <v>1297</v>
      </c>
      <c r="K520" s="93" t="s">
        <v>29</v>
      </c>
      <c r="L520" s="98">
        <v>100</v>
      </c>
    </row>
    <row r="521" spans="1:12" ht="30" x14ac:dyDescent="0.25">
      <c r="A521" s="92">
        <v>520</v>
      </c>
      <c r="B521" s="96" t="s">
        <v>967</v>
      </c>
      <c r="C521" s="93" t="s">
        <v>1295</v>
      </c>
      <c r="D521" s="97">
        <v>6456575112</v>
      </c>
      <c r="E521" s="93" t="s">
        <v>1312</v>
      </c>
      <c r="F521" s="96">
        <v>1</v>
      </c>
      <c r="G521" s="93" t="s">
        <v>27</v>
      </c>
      <c r="H521" s="96" t="s">
        <v>1313</v>
      </c>
      <c r="I521" s="93">
        <v>0.85</v>
      </c>
      <c r="J521" s="96" t="s">
        <v>1297</v>
      </c>
      <c r="K521" s="93" t="s">
        <v>29</v>
      </c>
      <c r="L521" s="98">
        <v>100</v>
      </c>
    </row>
    <row r="522" spans="1:12" x14ac:dyDescent="0.25">
      <c r="A522" s="92">
        <v>521</v>
      </c>
      <c r="B522" s="96" t="s">
        <v>967</v>
      </c>
      <c r="C522" s="93" t="s">
        <v>1295</v>
      </c>
      <c r="D522" s="97">
        <v>1596515012</v>
      </c>
      <c r="E522" s="93" t="s">
        <v>167</v>
      </c>
      <c r="F522" s="96">
        <v>1</v>
      </c>
      <c r="G522" s="93" t="s">
        <v>27</v>
      </c>
      <c r="H522" s="96" t="s">
        <v>1314</v>
      </c>
      <c r="I522" s="93">
        <v>1.7</v>
      </c>
      <c r="J522" s="96" t="s">
        <v>1297</v>
      </c>
      <c r="K522" s="93" t="s">
        <v>29</v>
      </c>
      <c r="L522" s="98">
        <v>100</v>
      </c>
    </row>
    <row r="523" spans="1:12" ht="30" x14ac:dyDescent="0.25">
      <c r="A523" s="93">
        <v>522</v>
      </c>
      <c r="B523" s="96" t="s">
        <v>967</v>
      </c>
      <c r="C523" s="93" t="s">
        <v>1295</v>
      </c>
      <c r="D523" s="97">
        <v>1281174392</v>
      </c>
      <c r="E523" s="93" t="s">
        <v>1315</v>
      </c>
      <c r="F523" s="96">
        <v>1</v>
      </c>
      <c r="G523" s="93" t="s">
        <v>27</v>
      </c>
      <c r="H523" s="96" t="s">
        <v>1316</v>
      </c>
      <c r="I523" s="93">
        <v>0.56000000000000005</v>
      </c>
      <c r="J523" s="96" t="s">
        <v>1297</v>
      </c>
      <c r="K523" s="93" t="s">
        <v>29</v>
      </c>
      <c r="L523" s="98">
        <v>100</v>
      </c>
    </row>
    <row r="524" spans="1:12" ht="30" x14ac:dyDescent="0.25">
      <c r="A524" s="92">
        <v>523</v>
      </c>
      <c r="B524" s="96" t="s">
        <v>967</v>
      </c>
      <c r="C524" s="93" t="s">
        <v>1295</v>
      </c>
      <c r="D524" s="97">
        <v>1547597111</v>
      </c>
      <c r="E524" s="93" t="s">
        <v>33</v>
      </c>
      <c r="F524" s="96">
        <v>1</v>
      </c>
      <c r="G524" s="93" t="s">
        <v>25</v>
      </c>
      <c r="H524" s="96" t="s">
        <v>1317</v>
      </c>
      <c r="I524" s="93">
        <v>0.64</v>
      </c>
      <c r="J524" s="96" t="s">
        <v>1297</v>
      </c>
      <c r="K524" s="93" t="s">
        <v>29</v>
      </c>
      <c r="L524" s="98">
        <v>100</v>
      </c>
    </row>
    <row r="525" spans="1:12" ht="30" x14ac:dyDescent="0.25">
      <c r="A525" s="92">
        <v>524</v>
      </c>
      <c r="B525" s="96" t="s">
        <v>967</v>
      </c>
      <c r="C525" s="93" t="s">
        <v>1295</v>
      </c>
      <c r="D525" s="97">
        <v>3436578423</v>
      </c>
      <c r="E525" s="93" t="s">
        <v>1318</v>
      </c>
      <c r="F525" s="96">
        <v>1</v>
      </c>
      <c r="G525" s="93" t="s">
        <v>27</v>
      </c>
      <c r="H525" s="96" t="s">
        <v>1319</v>
      </c>
      <c r="I525" s="93">
        <v>10.4</v>
      </c>
      <c r="J525" s="96" t="s">
        <v>1297</v>
      </c>
      <c r="K525" s="93" t="s">
        <v>29</v>
      </c>
      <c r="L525" s="98">
        <v>100</v>
      </c>
    </row>
    <row r="526" spans="1:12" ht="30" x14ac:dyDescent="0.25">
      <c r="A526" s="93">
        <v>525</v>
      </c>
      <c r="B526" s="96" t="s">
        <v>967</v>
      </c>
      <c r="C526" s="93" t="s">
        <v>1295</v>
      </c>
      <c r="D526" s="97">
        <v>6371863186</v>
      </c>
      <c r="E526" s="93" t="s">
        <v>162</v>
      </c>
      <c r="F526" s="96">
        <v>1</v>
      </c>
      <c r="G526" s="93" t="s">
        <v>25</v>
      </c>
      <c r="H526" s="96" t="s">
        <v>1320</v>
      </c>
      <c r="I526" s="93">
        <v>1.41</v>
      </c>
      <c r="J526" s="96" t="s">
        <v>1297</v>
      </c>
      <c r="K526" s="93" t="s">
        <v>29</v>
      </c>
      <c r="L526" s="98">
        <v>100</v>
      </c>
    </row>
    <row r="527" spans="1:12" ht="30" x14ac:dyDescent="0.25">
      <c r="A527" s="92">
        <v>526</v>
      </c>
      <c r="B527" s="96" t="s">
        <v>967</v>
      </c>
      <c r="C527" s="93" t="s">
        <v>1295</v>
      </c>
      <c r="D527" s="97">
        <v>6371863363</v>
      </c>
      <c r="E527" s="93" t="s">
        <v>1321</v>
      </c>
      <c r="F527" s="96">
        <v>1</v>
      </c>
      <c r="G527" s="93" t="s">
        <v>27</v>
      </c>
      <c r="H527" s="96" t="s">
        <v>1322</v>
      </c>
      <c r="I527" s="93">
        <v>0.2</v>
      </c>
      <c r="J527" s="96" t="s">
        <v>1297</v>
      </c>
      <c r="K527" s="93" t="s">
        <v>29</v>
      </c>
      <c r="L527" s="98">
        <v>100</v>
      </c>
    </row>
    <row r="528" spans="1:12" x14ac:dyDescent="0.25">
      <c r="A528" s="92">
        <v>527</v>
      </c>
      <c r="B528" s="96" t="s">
        <v>979</v>
      </c>
      <c r="C528" s="93" t="s">
        <v>1323</v>
      </c>
      <c r="D528" s="97">
        <v>5738823930</v>
      </c>
      <c r="E528" s="93" t="s">
        <v>1190</v>
      </c>
      <c r="F528" s="96">
        <v>1</v>
      </c>
      <c r="G528" s="93" t="s">
        <v>25</v>
      </c>
      <c r="H528" s="96" t="s">
        <v>1324</v>
      </c>
      <c r="I528" s="93">
        <v>0.41</v>
      </c>
      <c r="J528" s="96" t="s">
        <v>1325</v>
      </c>
      <c r="K528" s="93" t="s">
        <v>29</v>
      </c>
      <c r="L528" s="98">
        <v>100</v>
      </c>
    </row>
    <row r="529" spans="1:12" x14ac:dyDescent="0.25">
      <c r="A529" s="93">
        <v>528</v>
      </c>
      <c r="B529" s="96" t="s">
        <v>979</v>
      </c>
      <c r="C529" s="93" t="s">
        <v>1323</v>
      </c>
      <c r="D529" s="97">
        <v>5738823871</v>
      </c>
      <c r="E529" s="93" t="s">
        <v>1326</v>
      </c>
      <c r="F529" s="96">
        <v>1</v>
      </c>
      <c r="G529" s="93" t="s">
        <v>25</v>
      </c>
      <c r="H529" s="96" t="s">
        <v>1327</v>
      </c>
      <c r="I529" s="93">
        <v>0.1</v>
      </c>
      <c r="J529" s="96" t="s">
        <v>1325</v>
      </c>
      <c r="K529" s="93" t="s">
        <v>29</v>
      </c>
      <c r="L529" s="98">
        <v>100</v>
      </c>
    </row>
    <row r="530" spans="1:12" ht="30" x14ac:dyDescent="0.25">
      <c r="A530" s="92">
        <v>529</v>
      </c>
      <c r="B530" s="96" t="s">
        <v>979</v>
      </c>
      <c r="C530" s="93" t="s">
        <v>1323</v>
      </c>
      <c r="D530" s="97">
        <v>6456575285</v>
      </c>
      <c r="E530" s="93" t="s">
        <v>1328</v>
      </c>
      <c r="F530" s="96">
        <v>1</v>
      </c>
      <c r="G530" s="93" t="s">
        <v>24</v>
      </c>
      <c r="H530" s="96" t="s">
        <v>1329</v>
      </c>
      <c r="I530" s="93">
        <v>0.63</v>
      </c>
      <c r="J530" s="96" t="s">
        <v>1325</v>
      </c>
      <c r="K530" s="93" t="s">
        <v>29</v>
      </c>
      <c r="L530" s="98">
        <v>100</v>
      </c>
    </row>
    <row r="531" spans="1:12" x14ac:dyDescent="0.25">
      <c r="A531" s="92">
        <v>530</v>
      </c>
      <c r="B531" s="96" t="s">
        <v>979</v>
      </c>
      <c r="C531" s="93" t="s">
        <v>1323</v>
      </c>
      <c r="D531" s="97" t="s">
        <v>1330</v>
      </c>
      <c r="E531" s="93" t="s">
        <v>1331</v>
      </c>
      <c r="F531" s="96">
        <v>1</v>
      </c>
      <c r="G531" s="93" t="s">
        <v>27</v>
      </c>
      <c r="H531" s="96" t="s">
        <v>32</v>
      </c>
      <c r="I531" s="93">
        <v>0.5</v>
      </c>
      <c r="J531" s="96" t="s">
        <v>1332</v>
      </c>
      <c r="K531" s="93" t="s">
        <v>10</v>
      </c>
      <c r="L531" s="98">
        <v>100</v>
      </c>
    </row>
    <row r="532" spans="1:12" ht="30" x14ac:dyDescent="0.25">
      <c r="A532" s="93">
        <v>531</v>
      </c>
      <c r="B532" s="96" t="s">
        <v>979</v>
      </c>
      <c r="C532" s="93" t="s">
        <v>1323</v>
      </c>
      <c r="D532" s="97">
        <v>1547597450</v>
      </c>
      <c r="E532" s="93" t="s">
        <v>31</v>
      </c>
      <c r="F532" s="96">
        <v>1</v>
      </c>
      <c r="G532" s="93" t="s">
        <v>24</v>
      </c>
      <c r="H532" s="96" t="s">
        <v>1333</v>
      </c>
      <c r="I532" s="93">
        <v>0.43</v>
      </c>
      <c r="J532" s="96" t="s">
        <v>1325</v>
      </c>
      <c r="K532" s="93" t="s">
        <v>29</v>
      </c>
      <c r="L532" s="98">
        <v>100</v>
      </c>
    </row>
    <row r="533" spans="1:12" x14ac:dyDescent="0.25">
      <c r="A533" s="92">
        <v>532</v>
      </c>
      <c r="B533" s="96" t="s">
        <v>979</v>
      </c>
      <c r="C533" s="93" t="s">
        <v>1323</v>
      </c>
      <c r="D533" s="97" t="s">
        <v>1334</v>
      </c>
      <c r="E533" s="93" t="s">
        <v>1335</v>
      </c>
      <c r="F533" s="96">
        <v>2</v>
      </c>
      <c r="G533" s="93" t="s">
        <v>27</v>
      </c>
      <c r="H533" s="96" t="s">
        <v>1336</v>
      </c>
      <c r="I533" s="93">
        <v>26.31</v>
      </c>
      <c r="J533" s="96" t="s">
        <v>1337</v>
      </c>
      <c r="K533" s="93" t="s">
        <v>10</v>
      </c>
      <c r="L533" s="98">
        <v>100</v>
      </c>
    </row>
    <row r="534" spans="1:12" x14ac:dyDescent="0.25">
      <c r="A534" s="92">
        <v>533</v>
      </c>
      <c r="B534" s="96" t="s">
        <v>979</v>
      </c>
      <c r="C534" s="93" t="s">
        <v>1323</v>
      </c>
      <c r="D534" s="97">
        <v>5727039146</v>
      </c>
      <c r="E534" s="93" t="s">
        <v>1338</v>
      </c>
      <c r="F534" s="96">
        <v>1</v>
      </c>
      <c r="G534" s="93" t="s">
        <v>24</v>
      </c>
      <c r="H534" s="96" t="s">
        <v>1339</v>
      </c>
      <c r="I534" s="93">
        <v>8.69</v>
      </c>
      <c r="J534" s="96" t="s">
        <v>1325</v>
      </c>
      <c r="K534" s="93" t="s">
        <v>29</v>
      </c>
      <c r="L534" s="98">
        <v>100</v>
      </c>
    </row>
    <row r="535" spans="1:12" x14ac:dyDescent="0.25">
      <c r="A535" s="93">
        <v>534</v>
      </c>
      <c r="B535" s="96" t="s">
        <v>1340</v>
      </c>
      <c r="C535" s="93" t="s">
        <v>1341</v>
      </c>
      <c r="D535" s="97">
        <v>2979691890</v>
      </c>
      <c r="E535" s="93" t="s">
        <v>31</v>
      </c>
      <c r="F535" s="96">
        <v>1</v>
      </c>
      <c r="G535" s="93" t="s">
        <v>24</v>
      </c>
      <c r="H535" s="96" t="s">
        <v>1342</v>
      </c>
      <c r="I535" s="93">
        <v>0.84</v>
      </c>
      <c r="J535" s="96" t="s">
        <v>1343</v>
      </c>
      <c r="K535" s="93" t="s">
        <v>29</v>
      </c>
      <c r="L535" s="98">
        <v>100</v>
      </c>
    </row>
    <row r="536" spans="1:12" ht="30" x14ac:dyDescent="0.25">
      <c r="A536" s="92">
        <v>535</v>
      </c>
      <c r="B536" s="96" t="s">
        <v>1340</v>
      </c>
      <c r="C536" s="93" t="s">
        <v>1341</v>
      </c>
      <c r="D536" s="97">
        <v>5896564741</v>
      </c>
      <c r="E536" s="93" t="s">
        <v>1344</v>
      </c>
      <c r="F536" s="96">
        <v>1</v>
      </c>
      <c r="G536" s="93" t="s">
        <v>25</v>
      </c>
      <c r="H536" s="96" t="s">
        <v>1345</v>
      </c>
      <c r="I536" s="93">
        <v>0.65</v>
      </c>
      <c r="J536" s="96" t="s">
        <v>1343</v>
      </c>
      <c r="K536" s="93" t="s">
        <v>29</v>
      </c>
      <c r="L536" s="98">
        <v>100</v>
      </c>
    </row>
    <row r="537" spans="1:12" x14ac:dyDescent="0.25">
      <c r="A537" s="92">
        <v>536</v>
      </c>
      <c r="B537" s="96" t="s">
        <v>1340</v>
      </c>
      <c r="C537" s="93" t="s">
        <v>1341</v>
      </c>
      <c r="D537" s="97">
        <v>3161042076</v>
      </c>
      <c r="E537" s="93" t="s">
        <v>1346</v>
      </c>
      <c r="F537" s="96">
        <v>1</v>
      </c>
      <c r="G537" s="93" t="s">
        <v>24</v>
      </c>
      <c r="H537" s="96" t="s">
        <v>34</v>
      </c>
      <c r="I537" s="93">
        <v>0.65</v>
      </c>
      <c r="J537" s="96" t="s">
        <v>1343</v>
      </c>
      <c r="K537" s="93" t="s">
        <v>29</v>
      </c>
      <c r="L537" s="98">
        <v>100</v>
      </c>
    </row>
    <row r="538" spans="1:12" x14ac:dyDescent="0.25">
      <c r="A538" s="93">
        <v>537</v>
      </c>
      <c r="B538" s="96" t="s">
        <v>1340</v>
      </c>
      <c r="C538" s="93" t="s">
        <v>1341</v>
      </c>
      <c r="D538" s="97">
        <v>132504212820</v>
      </c>
      <c r="E538" s="93" t="s">
        <v>1347</v>
      </c>
      <c r="F538" s="96">
        <v>2</v>
      </c>
      <c r="G538" s="93" t="s">
        <v>27</v>
      </c>
      <c r="H538" s="96" t="s">
        <v>1348</v>
      </c>
      <c r="I538" s="93">
        <v>14.51</v>
      </c>
      <c r="J538" s="96" t="s">
        <v>1349</v>
      </c>
      <c r="K538" s="93" t="s">
        <v>10</v>
      </c>
      <c r="L538" s="98">
        <v>100</v>
      </c>
    </row>
    <row r="539" spans="1:12" ht="30" x14ac:dyDescent="0.25">
      <c r="A539" s="92">
        <v>538</v>
      </c>
      <c r="B539" s="96" t="s">
        <v>1340</v>
      </c>
      <c r="C539" s="93" t="s">
        <v>1341</v>
      </c>
      <c r="D539" s="97">
        <v>134155249500</v>
      </c>
      <c r="E539" s="93" t="s">
        <v>1350</v>
      </c>
      <c r="F539" s="96">
        <v>4</v>
      </c>
      <c r="G539" s="93" t="s">
        <v>27</v>
      </c>
      <c r="H539" s="96" t="s">
        <v>1351</v>
      </c>
      <c r="I539" s="93">
        <v>70.2</v>
      </c>
      <c r="J539" s="96" t="s">
        <v>1349</v>
      </c>
      <c r="K539" s="93" t="s">
        <v>10</v>
      </c>
      <c r="L539" s="98">
        <v>100</v>
      </c>
    </row>
    <row r="540" spans="1:12" ht="45" x14ac:dyDescent="0.25">
      <c r="A540" s="92">
        <v>539</v>
      </c>
      <c r="B540" s="96" t="s">
        <v>1340</v>
      </c>
      <c r="C540" s="93" t="s">
        <v>1341</v>
      </c>
      <c r="D540" s="97">
        <v>817069096603</v>
      </c>
      <c r="E540" s="93" t="s">
        <v>1352</v>
      </c>
      <c r="F540" s="96">
        <v>1</v>
      </c>
      <c r="G540" s="93" t="s">
        <v>25</v>
      </c>
      <c r="H540" s="96" t="s">
        <v>1353</v>
      </c>
      <c r="I540" s="93">
        <v>4.0999999999999996</v>
      </c>
      <c r="J540" s="96" t="s">
        <v>1349</v>
      </c>
      <c r="K540" s="93" t="s">
        <v>10</v>
      </c>
      <c r="L540" s="98">
        <v>100</v>
      </c>
    </row>
    <row r="541" spans="1:12" ht="45" x14ac:dyDescent="0.25">
      <c r="A541" s="93">
        <v>540</v>
      </c>
      <c r="B541" s="96" t="s">
        <v>1340</v>
      </c>
      <c r="C541" s="93" t="s">
        <v>1341</v>
      </c>
      <c r="D541" s="97">
        <v>776929432162</v>
      </c>
      <c r="E541" s="93" t="s">
        <v>1287</v>
      </c>
      <c r="F541" s="96">
        <v>5</v>
      </c>
      <c r="G541" s="93" t="s">
        <v>27</v>
      </c>
      <c r="H541" s="96" t="s">
        <v>1288</v>
      </c>
      <c r="I541" s="93">
        <v>37.5</v>
      </c>
      <c r="J541" s="96" t="s">
        <v>1349</v>
      </c>
      <c r="K541" s="93" t="s">
        <v>10</v>
      </c>
      <c r="L541" s="98">
        <v>100</v>
      </c>
    </row>
    <row r="542" spans="1:12" x14ac:dyDescent="0.25">
      <c r="A542" s="92">
        <v>541</v>
      </c>
      <c r="B542" s="96" t="s">
        <v>1354</v>
      </c>
      <c r="C542" s="93" t="s">
        <v>1341</v>
      </c>
      <c r="D542" s="97">
        <v>5734889882</v>
      </c>
      <c r="E542" s="93" t="s">
        <v>1355</v>
      </c>
      <c r="F542" s="96">
        <v>1</v>
      </c>
      <c r="G542" s="93" t="s">
        <v>24</v>
      </c>
      <c r="H542" s="96" t="s">
        <v>1356</v>
      </c>
      <c r="I542" s="93">
        <v>10</v>
      </c>
      <c r="J542" s="96" t="s">
        <v>1357</v>
      </c>
      <c r="K542" s="93" t="s">
        <v>29</v>
      </c>
      <c r="L542" s="98">
        <v>100</v>
      </c>
    </row>
    <row r="543" spans="1:12" ht="30" x14ac:dyDescent="0.25">
      <c r="A543" s="92">
        <v>542</v>
      </c>
      <c r="B543" s="96" t="s">
        <v>1002</v>
      </c>
      <c r="C543" s="93" t="s">
        <v>1341</v>
      </c>
      <c r="D543" s="97">
        <v>273767702171</v>
      </c>
      <c r="E543" s="93" t="s">
        <v>1358</v>
      </c>
      <c r="F543" s="96">
        <v>1</v>
      </c>
      <c r="G543" s="93" t="s">
        <v>27</v>
      </c>
      <c r="H543" s="96" t="s">
        <v>1359</v>
      </c>
      <c r="I543" s="93">
        <v>6</v>
      </c>
      <c r="J543" s="96" t="s">
        <v>1360</v>
      </c>
      <c r="K543" s="93" t="s">
        <v>10</v>
      </c>
      <c r="L543" s="98">
        <v>100</v>
      </c>
    </row>
    <row r="544" spans="1:12" ht="30" x14ac:dyDescent="0.25">
      <c r="A544" s="93">
        <v>543</v>
      </c>
      <c r="B544" s="96" t="s">
        <v>1002</v>
      </c>
      <c r="C544" s="93" t="s">
        <v>1341</v>
      </c>
      <c r="D544" s="97">
        <v>776953905800</v>
      </c>
      <c r="E544" s="93" t="s">
        <v>1361</v>
      </c>
      <c r="F544" s="96">
        <v>1</v>
      </c>
      <c r="G544" s="93" t="s">
        <v>25</v>
      </c>
      <c r="H544" s="96" t="s">
        <v>1362</v>
      </c>
      <c r="I544" s="93">
        <v>14.9</v>
      </c>
      <c r="J544" s="96" t="s">
        <v>1360</v>
      </c>
      <c r="K544" s="93" t="s">
        <v>10</v>
      </c>
      <c r="L544" s="98">
        <v>100</v>
      </c>
    </row>
    <row r="545" spans="1:12" x14ac:dyDescent="0.25">
      <c r="A545" s="92">
        <v>544</v>
      </c>
      <c r="B545" s="96" t="s">
        <v>1002</v>
      </c>
      <c r="C545" s="93" t="s">
        <v>1341</v>
      </c>
      <c r="D545" s="97">
        <v>132504212614</v>
      </c>
      <c r="E545" s="93" t="s">
        <v>1363</v>
      </c>
      <c r="F545" s="96">
        <v>1</v>
      </c>
      <c r="G545" s="93" t="s">
        <v>27</v>
      </c>
      <c r="H545" s="96" t="s">
        <v>1348</v>
      </c>
      <c r="I545" s="93">
        <v>15.87</v>
      </c>
      <c r="J545" s="96" t="s">
        <v>1360</v>
      </c>
      <c r="K545" s="93" t="s">
        <v>10</v>
      </c>
      <c r="L545" s="98">
        <v>100</v>
      </c>
    </row>
    <row r="546" spans="1:12" ht="45" x14ac:dyDescent="0.25">
      <c r="A546" s="92">
        <v>545</v>
      </c>
      <c r="B546" s="96" t="s">
        <v>1002</v>
      </c>
      <c r="C546" s="93" t="s">
        <v>1341</v>
      </c>
      <c r="D546" s="97">
        <v>776977746066</v>
      </c>
      <c r="E546" s="93" t="s">
        <v>1364</v>
      </c>
      <c r="F546" s="96">
        <v>2</v>
      </c>
      <c r="G546" s="93" t="s">
        <v>27</v>
      </c>
      <c r="H546" s="96" t="s">
        <v>1365</v>
      </c>
      <c r="I546" s="93">
        <v>15</v>
      </c>
      <c r="J546" s="96" t="s">
        <v>1360</v>
      </c>
      <c r="K546" s="93" t="s">
        <v>10</v>
      </c>
      <c r="L546" s="98">
        <v>100</v>
      </c>
    </row>
    <row r="547" spans="1:12" x14ac:dyDescent="0.25">
      <c r="A547" s="93">
        <v>546</v>
      </c>
      <c r="B547" s="96" t="s">
        <v>1044</v>
      </c>
      <c r="C547" s="93" t="s">
        <v>1366</v>
      </c>
      <c r="D547" s="97" t="s">
        <v>1367</v>
      </c>
      <c r="E547" s="93" t="s">
        <v>1368</v>
      </c>
      <c r="F547" s="96">
        <v>1</v>
      </c>
      <c r="G547" s="93" t="s">
        <v>27</v>
      </c>
      <c r="H547" s="96" t="s">
        <v>1369</v>
      </c>
      <c r="I547" s="93">
        <v>40</v>
      </c>
      <c r="J547" s="96" t="s">
        <v>1370</v>
      </c>
      <c r="K547" s="93" t="s">
        <v>10</v>
      </c>
      <c r="L547" s="98">
        <v>100</v>
      </c>
    </row>
    <row r="548" spans="1:12" x14ac:dyDescent="0.25">
      <c r="A548" s="92">
        <v>547</v>
      </c>
      <c r="B548" s="96" t="s">
        <v>1044</v>
      </c>
      <c r="C548" s="93" t="s">
        <v>1366</v>
      </c>
      <c r="D548" s="97">
        <v>777053945541</v>
      </c>
      <c r="E548" s="93" t="s">
        <v>49</v>
      </c>
      <c r="F548" s="96">
        <v>1</v>
      </c>
      <c r="G548" s="93" t="s">
        <v>27</v>
      </c>
      <c r="H548" s="96" t="s">
        <v>71</v>
      </c>
      <c r="I548" s="93">
        <v>0.91</v>
      </c>
      <c r="J548" s="96" t="s">
        <v>1371</v>
      </c>
      <c r="K548" s="93" t="s">
        <v>10</v>
      </c>
      <c r="L548" s="98">
        <v>100</v>
      </c>
    </row>
    <row r="549" spans="1:12" ht="30" x14ac:dyDescent="0.25">
      <c r="A549" s="92">
        <v>548</v>
      </c>
      <c r="B549" s="96" t="s">
        <v>1044</v>
      </c>
      <c r="C549" s="93" t="s">
        <v>1366</v>
      </c>
      <c r="D549" s="97">
        <v>516659202477</v>
      </c>
      <c r="E549" s="93" t="s">
        <v>1372</v>
      </c>
      <c r="F549" s="96">
        <v>1</v>
      </c>
      <c r="G549" s="93" t="s">
        <v>27</v>
      </c>
      <c r="H549" s="96" t="s">
        <v>1373</v>
      </c>
      <c r="I549" s="93">
        <v>4.7</v>
      </c>
      <c r="J549" s="96" t="s">
        <v>1371</v>
      </c>
      <c r="K549" s="93" t="s">
        <v>10</v>
      </c>
      <c r="L549" s="98">
        <v>100</v>
      </c>
    </row>
    <row r="550" spans="1:12" x14ac:dyDescent="0.25">
      <c r="A550" s="93">
        <v>549</v>
      </c>
      <c r="B550" s="96" t="s">
        <v>1053</v>
      </c>
      <c r="C550" s="93" t="s">
        <v>1374</v>
      </c>
      <c r="D550" s="97">
        <v>8237040840</v>
      </c>
      <c r="E550" s="93" t="s">
        <v>1375</v>
      </c>
      <c r="F550" s="96">
        <v>1</v>
      </c>
      <c r="G550" s="93" t="s">
        <v>27</v>
      </c>
      <c r="H550" s="96" t="s">
        <v>160</v>
      </c>
      <c r="I550" s="93">
        <v>0.85</v>
      </c>
      <c r="J550" s="96" t="s">
        <v>1376</v>
      </c>
      <c r="K550" s="93" t="s">
        <v>29</v>
      </c>
      <c r="L550" s="98">
        <v>100</v>
      </c>
    </row>
    <row r="551" spans="1:12" x14ac:dyDescent="0.25">
      <c r="A551" s="92">
        <v>550</v>
      </c>
      <c r="B551" s="96" t="s">
        <v>1053</v>
      </c>
      <c r="C551" s="93" t="s">
        <v>1374</v>
      </c>
      <c r="D551" s="97">
        <v>2979692085</v>
      </c>
      <c r="E551" s="93" t="s">
        <v>1377</v>
      </c>
      <c r="F551" s="96">
        <v>1</v>
      </c>
      <c r="G551" s="93" t="s">
        <v>27</v>
      </c>
      <c r="H551" s="96" t="s">
        <v>107</v>
      </c>
      <c r="I551" s="93">
        <v>0.81</v>
      </c>
      <c r="J551" s="96" t="s">
        <v>1376</v>
      </c>
      <c r="K551" s="93" t="s">
        <v>29</v>
      </c>
      <c r="L551" s="98">
        <v>100</v>
      </c>
    </row>
    <row r="552" spans="1:12" ht="30" x14ac:dyDescent="0.25">
      <c r="A552" s="92">
        <v>551</v>
      </c>
      <c r="B552" s="96" t="s">
        <v>1053</v>
      </c>
      <c r="C552" s="93" t="s">
        <v>1374</v>
      </c>
      <c r="D552" s="97">
        <v>777036097184</v>
      </c>
      <c r="E552" s="93" t="s">
        <v>1378</v>
      </c>
      <c r="F552" s="96">
        <v>2</v>
      </c>
      <c r="G552" s="93" t="s">
        <v>27</v>
      </c>
      <c r="H552" s="96" t="s">
        <v>1379</v>
      </c>
      <c r="I552" s="93">
        <v>18.59</v>
      </c>
      <c r="J552" s="96" t="s">
        <v>1380</v>
      </c>
      <c r="K552" s="93" t="s">
        <v>10</v>
      </c>
      <c r="L552" s="98">
        <v>100</v>
      </c>
    </row>
    <row r="553" spans="1:12" x14ac:dyDescent="0.25">
      <c r="A553" s="93">
        <v>552</v>
      </c>
      <c r="B553" s="96" t="s">
        <v>1053</v>
      </c>
      <c r="C553" s="93" t="s">
        <v>1374</v>
      </c>
      <c r="D553" s="97">
        <v>8057000523</v>
      </c>
      <c r="E553" s="93" t="s">
        <v>33</v>
      </c>
      <c r="F553" s="96">
        <v>1</v>
      </c>
      <c r="G553" s="93" t="s">
        <v>25</v>
      </c>
      <c r="H553" s="96" t="s">
        <v>1381</v>
      </c>
      <c r="I553" s="93">
        <v>0.45</v>
      </c>
      <c r="J553" s="96" t="s">
        <v>1376</v>
      </c>
      <c r="K553" s="93" t="s">
        <v>29</v>
      </c>
      <c r="L553" s="98">
        <v>100</v>
      </c>
    </row>
    <row r="554" spans="1:12" ht="30" x14ac:dyDescent="0.25">
      <c r="A554" s="92">
        <v>553</v>
      </c>
      <c r="B554" s="96" t="s">
        <v>1053</v>
      </c>
      <c r="C554" s="93" t="s">
        <v>1374</v>
      </c>
      <c r="D554" s="97">
        <v>777054186112</v>
      </c>
      <c r="E554" s="93" t="s">
        <v>1382</v>
      </c>
      <c r="F554" s="96">
        <v>3</v>
      </c>
      <c r="G554" s="93" t="s">
        <v>27</v>
      </c>
      <c r="H554" s="96" t="s">
        <v>1383</v>
      </c>
      <c r="I554" s="93">
        <v>5.4</v>
      </c>
      <c r="J554" s="96" t="s">
        <v>1380</v>
      </c>
      <c r="K554" s="93" t="s">
        <v>10</v>
      </c>
      <c r="L554" s="98">
        <v>100</v>
      </c>
    </row>
    <row r="555" spans="1:12" ht="30" x14ac:dyDescent="0.25">
      <c r="A555" s="92">
        <v>554</v>
      </c>
      <c r="B555" s="96" t="s">
        <v>1053</v>
      </c>
      <c r="C555" s="93" t="s">
        <v>1374</v>
      </c>
      <c r="D555" s="97">
        <v>40313515062</v>
      </c>
      <c r="E555" s="93" t="s">
        <v>1384</v>
      </c>
      <c r="F555" s="96">
        <v>1</v>
      </c>
      <c r="G555" s="93" t="s">
        <v>43</v>
      </c>
      <c r="H555" s="96" t="s">
        <v>1385</v>
      </c>
      <c r="I555" s="93">
        <v>61</v>
      </c>
      <c r="J555" s="96" t="s">
        <v>1386</v>
      </c>
      <c r="K555" s="93" t="s">
        <v>29</v>
      </c>
      <c r="L555" s="98">
        <v>100</v>
      </c>
    </row>
    <row r="556" spans="1:12" x14ac:dyDescent="0.25">
      <c r="A556" s="93">
        <v>555</v>
      </c>
      <c r="B556" s="96" t="s">
        <v>1065</v>
      </c>
      <c r="C556" s="93" t="s">
        <v>1387</v>
      </c>
      <c r="D556" s="97">
        <v>6981320463</v>
      </c>
      <c r="E556" s="93" t="s">
        <v>1388</v>
      </c>
      <c r="F556" s="96">
        <v>1</v>
      </c>
      <c r="G556" s="93" t="s">
        <v>43</v>
      </c>
      <c r="H556" s="96" t="s">
        <v>1389</v>
      </c>
      <c r="I556" s="93">
        <v>142.5</v>
      </c>
      <c r="J556" s="96" t="s">
        <v>1390</v>
      </c>
      <c r="K556" s="93" t="s">
        <v>29</v>
      </c>
      <c r="L556" s="98">
        <v>100</v>
      </c>
    </row>
    <row r="557" spans="1:12" ht="30" x14ac:dyDescent="0.25">
      <c r="A557" s="92">
        <v>556</v>
      </c>
      <c r="B557" s="96" t="s">
        <v>1065</v>
      </c>
      <c r="C557" s="93" t="s">
        <v>1387</v>
      </c>
      <c r="D557" s="97">
        <v>576350882389</v>
      </c>
      <c r="E557" s="93" t="s">
        <v>50</v>
      </c>
      <c r="F557" s="96">
        <v>1</v>
      </c>
      <c r="G557" s="93" t="s">
        <v>27</v>
      </c>
      <c r="H557" s="96" t="s">
        <v>1391</v>
      </c>
      <c r="I557" s="93">
        <v>0.91</v>
      </c>
      <c r="J557" s="96" t="s">
        <v>1392</v>
      </c>
      <c r="K557" s="93" t="s">
        <v>10</v>
      </c>
      <c r="L557" s="98">
        <v>100</v>
      </c>
    </row>
    <row r="558" spans="1:12" ht="30" x14ac:dyDescent="0.25">
      <c r="A558" s="92">
        <v>557</v>
      </c>
      <c r="B558" s="96" t="s">
        <v>1065</v>
      </c>
      <c r="C558" s="93" t="s">
        <v>1387</v>
      </c>
      <c r="D558" s="97">
        <v>5417273503</v>
      </c>
      <c r="E558" s="93" t="s">
        <v>1393</v>
      </c>
      <c r="F558" s="96">
        <v>1</v>
      </c>
      <c r="G558" s="93" t="s">
        <v>27</v>
      </c>
      <c r="H558" s="96" t="s">
        <v>1394</v>
      </c>
      <c r="I558" s="93">
        <v>1.77</v>
      </c>
      <c r="J558" s="96" t="s">
        <v>1390</v>
      </c>
      <c r="K558" s="93" t="s">
        <v>29</v>
      </c>
      <c r="L558" s="98">
        <v>100</v>
      </c>
    </row>
    <row r="559" spans="1:12" x14ac:dyDescent="0.25">
      <c r="A559" s="93">
        <v>558</v>
      </c>
      <c r="B559" s="96" t="s">
        <v>1065</v>
      </c>
      <c r="C559" s="93" t="s">
        <v>1387</v>
      </c>
      <c r="D559" s="97">
        <v>5417274096</v>
      </c>
      <c r="E559" s="93" t="s">
        <v>33</v>
      </c>
      <c r="F559" s="96">
        <v>1</v>
      </c>
      <c r="G559" s="93" t="s">
        <v>25</v>
      </c>
      <c r="H559" s="96" t="s">
        <v>34</v>
      </c>
      <c r="I559" s="93">
        <v>0.14000000000000001</v>
      </c>
      <c r="J559" s="96" t="s">
        <v>1390</v>
      </c>
      <c r="K559" s="93" t="s">
        <v>29</v>
      </c>
      <c r="L559" s="98">
        <v>100</v>
      </c>
    </row>
    <row r="560" spans="1:12" x14ac:dyDescent="0.25">
      <c r="A560" s="92">
        <v>559</v>
      </c>
      <c r="B560" s="96" t="s">
        <v>1065</v>
      </c>
      <c r="C560" s="93" t="s">
        <v>1387</v>
      </c>
      <c r="D560" s="97">
        <v>5417273735</v>
      </c>
      <c r="E560" s="93" t="s">
        <v>1395</v>
      </c>
      <c r="F560" s="96">
        <v>1</v>
      </c>
      <c r="G560" s="93" t="s">
        <v>27</v>
      </c>
      <c r="H560" s="96" t="s">
        <v>118</v>
      </c>
      <c r="I560" s="93">
        <v>1.83</v>
      </c>
      <c r="J560" s="96" t="s">
        <v>1390</v>
      </c>
      <c r="K560" s="93" t="s">
        <v>29</v>
      </c>
      <c r="L560" s="98">
        <v>100</v>
      </c>
    </row>
    <row r="561" spans="1:12" x14ac:dyDescent="0.25">
      <c r="A561" s="92">
        <v>560</v>
      </c>
      <c r="B561" s="96" t="s">
        <v>1065</v>
      </c>
      <c r="C561" s="93" t="s">
        <v>1387</v>
      </c>
      <c r="D561" s="97">
        <v>5417273960</v>
      </c>
      <c r="E561" s="93" t="s">
        <v>1396</v>
      </c>
      <c r="F561" s="96">
        <v>1</v>
      </c>
      <c r="G561" s="93" t="s">
        <v>27</v>
      </c>
      <c r="H561" s="96" t="s">
        <v>1397</v>
      </c>
      <c r="I561" s="93">
        <v>0.85</v>
      </c>
      <c r="J561" s="96" t="s">
        <v>1390</v>
      </c>
      <c r="K561" s="93" t="s">
        <v>29</v>
      </c>
      <c r="L561" s="98">
        <v>100</v>
      </c>
    </row>
    <row r="562" spans="1:12" x14ac:dyDescent="0.25">
      <c r="A562" s="93">
        <v>561</v>
      </c>
      <c r="B562" s="96" t="s">
        <v>1065</v>
      </c>
      <c r="C562" s="93" t="s">
        <v>1387</v>
      </c>
      <c r="D562" s="97">
        <v>5417273875</v>
      </c>
      <c r="E562" s="93" t="s">
        <v>1398</v>
      </c>
      <c r="F562" s="96">
        <v>1</v>
      </c>
      <c r="G562" s="93" t="s">
        <v>27</v>
      </c>
      <c r="H562" s="96" t="s">
        <v>160</v>
      </c>
      <c r="I562" s="93">
        <v>0.34</v>
      </c>
      <c r="J562" s="96" t="s">
        <v>1390</v>
      </c>
      <c r="K562" s="93" t="s">
        <v>29</v>
      </c>
      <c r="L562" s="98">
        <v>100</v>
      </c>
    </row>
    <row r="563" spans="1:12" ht="30" x14ac:dyDescent="0.25">
      <c r="A563" s="92">
        <v>562</v>
      </c>
      <c r="B563" s="96" t="s">
        <v>1065</v>
      </c>
      <c r="C563" s="93" t="s">
        <v>1387</v>
      </c>
      <c r="D563" s="97">
        <v>5417269502</v>
      </c>
      <c r="E563" s="93" t="s">
        <v>416</v>
      </c>
      <c r="F563" s="96">
        <v>1</v>
      </c>
      <c r="G563" s="93" t="s">
        <v>27</v>
      </c>
      <c r="H563" s="96" t="s">
        <v>1399</v>
      </c>
      <c r="I563" s="93">
        <v>1.59</v>
      </c>
      <c r="J563" s="96" t="s">
        <v>1390</v>
      </c>
      <c r="K563" s="93" t="s">
        <v>29</v>
      </c>
      <c r="L563" s="98">
        <v>100</v>
      </c>
    </row>
    <row r="564" spans="1:12" x14ac:dyDescent="0.25">
      <c r="A564" s="92">
        <v>563</v>
      </c>
      <c r="B564" s="96" t="s">
        <v>1065</v>
      </c>
      <c r="C564" s="93" t="s">
        <v>1387</v>
      </c>
      <c r="D564" s="97">
        <v>5417273621</v>
      </c>
      <c r="E564" s="93" t="s">
        <v>1400</v>
      </c>
      <c r="F564" s="96">
        <v>1</v>
      </c>
      <c r="G564" s="93" t="s">
        <v>27</v>
      </c>
      <c r="H564" s="96" t="s">
        <v>34</v>
      </c>
      <c r="I564" s="93">
        <v>0.32</v>
      </c>
      <c r="J564" s="96" t="s">
        <v>1390</v>
      </c>
      <c r="K564" s="93" t="s">
        <v>29</v>
      </c>
      <c r="L564" s="98">
        <v>100</v>
      </c>
    </row>
    <row r="565" spans="1:12" x14ac:dyDescent="0.25">
      <c r="A565" s="93">
        <v>564</v>
      </c>
      <c r="B565" s="96" t="s">
        <v>1065</v>
      </c>
      <c r="C565" s="93" t="s">
        <v>1387</v>
      </c>
      <c r="D565" s="97">
        <v>5417269535</v>
      </c>
      <c r="E565" s="93" t="s">
        <v>31</v>
      </c>
      <c r="F565" s="96">
        <v>1</v>
      </c>
      <c r="G565" s="93" t="s">
        <v>27</v>
      </c>
      <c r="H565" s="96" t="s">
        <v>34</v>
      </c>
      <c r="I565" s="93">
        <v>0.81</v>
      </c>
      <c r="J565" s="96" t="s">
        <v>1390</v>
      </c>
      <c r="K565" s="93" t="s">
        <v>29</v>
      </c>
      <c r="L565" s="98">
        <v>100</v>
      </c>
    </row>
    <row r="566" spans="1:12" x14ac:dyDescent="0.25">
      <c r="A566" s="92">
        <v>565</v>
      </c>
      <c r="B566" s="96" t="s">
        <v>1065</v>
      </c>
      <c r="C566" s="93" t="s">
        <v>1387</v>
      </c>
      <c r="D566" s="97">
        <v>5417273783</v>
      </c>
      <c r="E566" s="93" t="s">
        <v>1401</v>
      </c>
      <c r="F566" s="96">
        <v>1</v>
      </c>
      <c r="G566" s="93" t="s">
        <v>27</v>
      </c>
      <c r="H566" s="96" t="s">
        <v>34</v>
      </c>
      <c r="I566" s="93">
        <v>0.32</v>
      </c>
      <c r="J566" s="96" t="s">
        <v>1390</v>
      </c>
      <c r="K566" s="93" t="s">
        <v>29</v>
      </c>
      <c r="L566" s="98">
        <v>100</v>
      </c>
    </row>
    <row r="567" spans="1:12" ht="30" x14ac:dyDescent="0.25">
      <c r="A567" s="92">
        <v>566</v>
      </c>
      <c r="B567" s="96" t="s">
        <v>1065</v>
      </c>
      <c r="C567" s="93" t="s">
        <v>1387</v>
      </c>
      <c r="D567" s="97">
        <v>5417268662</v>
      </c>
      <c r="E567" s="93" t="s">
        <v>1402</v>
      </c>
      <c r="F567" s="96">
        <v>1</v>
      </c>
      <c r="G567" s="93" t="s">
        <v>27</v>
      </c>
      <c r="H567" s="96" t="s">
        <v>1403</v>
      </c>
      <c r="I567" s="93">
        <v>0.56000000000000005</v>
      </c>
      <c r="J567" s="96" t="s">
        <v>1390</v>
      </c>
      <c r="K567" s="93" t="s">
        <v>29</v>
      </c>
      <c r="L567" s="98">
        <v>100</v>
      </c>
    </row>
    <row r="568" spans="1:12" x14ac:dyDescent="0.25">
      <c r="A568" s="93">
        <v>567</v>
      </c>
      <c r="B568" s="96" t="s">
        <v>1065</v>
      </c>
      <c r="C568" s="93" t="s">
        <v>1387</v>
      </c>
      <c r="D568" s="97">
        <v>5417273562</v>
      </c>
      <c r="E568" s="93" t="s">
        <v>33</v>
      </c>
      <c r="F568" s="96">
        <v>1</v>
      </c>
      <c r="G568" s="93" t="s">
        <v>25</v>
      </c>
      <c r="H568" s="96" t="s">
        <v>34</v>
      </c>
      <c r="I568" s="93">
        <v>0.37</v>
      </c>
      <c r="J568" s="96" t="s">
        <v>1390</v>
      </c>
      <c r="K568" s="93" t="s">
        <v>29</v>
      </c>
      <c r="L568" s="98">
        <v>100</v>
      </c>
    </row>
    <row r="569" spans="1:12" x14ac:dyDescent="0.25">
      <c r="A569" s="92">
        <v>568</v>
      </c>
      <c r="B569" s="96" t="s">
        <v>1065</v>
      </c>
      <c r="C569" s="93" t="s">
        <v>1387</v>
      </c>
      <c r="D569" s="97">
        <v>5417272722</v>
      </c>
      <c r="E569" s="93" t="s">
        <v>1404</v>
      </c>
      <c r="F569" s="96">
        <v>1</v>
      </c>
      <c r="G569" s="93" t="s">
        <v>27</v>
      </c>
      <c r="H569" s="96" t="s">
        <v>1277</v>
      </c>
      <c r="I569" s="93">
        <v>1.45</v>
      </c>
      <c r="J569" s="96" t="s">
        <v>1390</v>
      </c>
      <c r="K569" s="93" t="s">
        <v>29</v>
      </c>
      <c r="L569" s="98">
        <v>100</v>
      </c>
    </row>
    <row r="570" spans="1:12" x14ac:dyDescent="0.25">
      <c r="A570" s="92">
        <v>569</v>
      </c>
      <c r="B570" s="96" t="s">
        <v>1065</v>
      </c>
      <c r="C570" s="93" t="s">
        <v>1387</v>
      </c>
      <c r="D570" s="97">
        <v>3367813606</v>
      </c>
      <c r="E570" s="93" t="s">
        <v>31</v>
      </c>
      <c r="F570" s="96">
        <v>1</v>
      </c>
      <c r="G570" s="93" t="s">
        <v>27</v>
      </c>
      <c r="H570" s="96" t="s">
        <v>34</v>
      </c>
      <c r="I570" s="93">
        <v>1.24</v>
      </c>
      <c r="J570" s="96" t="s">
        <v>1390</v>
      </c>
      <c r="K570" s="93" t="s">
        <v>29</v>
      </c>
      <c r="L570" s="98">
        <v>100</v>
      </c>
    </row>
    <row r="571" spans="1:12" x14ac:dyDescent="0.25">
      <c r="A571" s="93">
        <v>570</v>
      </c>
      <c r="B571" s="96" t="s">
        <v>1065</v>
      </c>
      <c r="C571" s="93" t="s">
        <v>1387</v>
      </c>
      <c r="D571" s="97">
        <v>5417269723</v>
      </c>
      <c r="E571" s="93" t="s">
        <v>31</v>
      </c>
      <c r="F571" s="96">
        <v>1</v>
      </c>
      <c r="G571" s="93" t="s">
        <v>25</v>
      </c>
      <c r="H571" s="96" t="s">
        <v>34</v>
      </c>
      <c r="I571" s="93">
        <v>0.41</v>
      </c>
      <c r="J571" s="96" t="s">
        <v>1390</v>
      </c>
      <c r="K571" s="93" t="s">
        <v>29</v>
      </c>
      <c r="L571" s="98">
        <v>100</v>
      </c>
    </row>
    <row r="572" spans="1:12" x14ac:dyDescent="0.25">
      <c r="A572" s="92">
        <v>571</v>
      </c>
      <c r="B572" s="96" t="s">
        <v>1065</v>
      </c>
      <c r="C572" s="93" t="s">
        <v>1387</v>
      </c>
      <c r="D572" s="97">
        <v>5417272685</v>
      </c>
      <c r="E572" s="93" t="s">
        <v>1405</v>
      </c>
      <c r="F572" s="96">
        <v>1</v>
      </c>
      <c r="G572" s="93" t="s">
        <v>27</v>
      </c>
      <c r="H572" s="96" t="s">
        <v>34</v>
      </c>
      <c r="I572" s="93">
        <v>0.5</v>
      </c>
      <c r="J572" s="96" t="s">
        <v>1390</v>
      </c>
      <c r="K572" s="93" t="s">
        <v>29</v>
      </c>
      <c r="L572" s="98">
        <v>100</v>
      </c>
    </row>
    <row r="573" spans="1:12" ht="30" x14ac:dyDescent="0.25">
      <c r="A573" s="92">
        <v>572</v>
      </c>
      <c r="B573" s="96" t="s">
        <v>1065</v>
      </c>
      <c r="C573" s="93" t="s">
        <v>1387</v>
      </c>
      <c r="D573" s="97">
        <v>5417274004</v>
      </c>
      <c r="E573" s="93" t="s">
        <v>1406</v>
      </c>
      <c r="F573" s="96">
        <v>1</v>
      </c>
      <c r="G573" s="93" t="s">
        <v>27</v>
      </c>
      <c r="H573" s="96" t="s">
        <v>1407</v>
      </c>
      <c r="I573" s="93">
        <v>0.48</v>
      </c>
      <c r="J573" s="96" t="s">
        <v>1390</v>
      </c>
      <c r="K573" s="93" t="s">
        <v>29</v>
      </c>
      <c r="L573" s="98">
        <v>100</v>
      </c>
    </row>
    <row r="574" spans="1:12" ht="30" x14ac:dyDescent="0.25">
      <c r="A574" s="93">
        <v>573</v>
      </c>
      <c r="B574" s="96" t="s">
        <v>1065</v>
      </c>
      <c r="C574" s="93" t="s">
        <v>1387</v>
      </c>
      <c r="D574" s="97">
        <v>5417273820</v>
      </c>
      <c r="E574" s="93" t="s">
        <v>1408</v>
      </c>
      <c r="F574" s="96">
        <v>1</v>
      </c>
      <c r="G574" s="93" t="s">
        <v>27</v>
      </c>
      <c r="H574" s="96" t="s">
        <v>1409</v>
      </c>
      <c r="I574" s="93">
        <v>0.5</v>
      </c>
      <c r="J574" s="96" t="s">
        <v>1390</v>
      </c>
      <c r="K574" s="93" t="s">
        <v>29</v>
      </c>
      <c r="L574" s="98">
        <v>100</v>
      </c>
    </row>
    <row r="575" spans="1:12" x14ac:dyDescent="0.25">
      <c r="A575" s="92">
        <v>574</v>
      </c>
      <c r="B575" s="96" t="s">
        <v>1065</v>
      </c>
      <c r="C575" s="93" t="s">
        <v>1387</v>
      </c>
      <c r="D575" s="97">
        <v>5417274063</v>
      </c>
      <c r="E575" s="93" t="s">
        <v>33</v>
      </c>
      <c r="F575" s="96">
        <v>1</v>
      </c>
      <c r="G575" s="93" t="s">
        <v>25</v>
      </c>
      <c r="H575" s="96" t="s">
        <v>34</v>
      </c>
      <c r="I575" s="93">
        <v>0.5</v>
      </c>
      <c r="J575" s="96" t="s">
        <v>1390</v>
      </c>
      <c r="K575" s="93" t="s">
        <v>29</v>
      </c>
      <c r="L575" s="98">
        <v>100</v>
      </c>
    </row>
    <row r="576" spans="1:12" x14ac:dyDescent="0.25">
      <c r="A576" s="92">
        <v>575</v>
      </c>
      <c r="B576" s="96" t="s">
        <v>1065</v>
      </c>
      <c r="C576" s="93" t="s">
        <v>1387</v>
      </c>
      <c r="D576" s="97">
        <v>5417274122</v>
      </c>
      <c r="E576" s="93" t="s">
        <v>1400</v>
      </c>
      <c r="F576" s="96">
        <v>1</v>
      </c>
      <c r="G576" s="93" t="s">
        <v>27</v>
      </c>
      <c r="H576" s="96" t="s">
        <v>58</v>
      </c>
      <c r="I576" s="93">
        <v>0.35</v>
      </c>
      <c r="J576" s="96" t="s">
        <v>1390</v>
      </c>
      <c r="K576" s="93" t="s">
        <v>29</v>
      </c>
      <c r="L576" s="98">
        <v>100</v>
      </c>
    </row>
    <row r="577" spans="1:12" ht="30" x14ac:dyDescent="0.25">
      <c r="A577" s="93">
        <v>576</v>
      </c>
      <c r="B577" s="96" t="s">
        <v>1065</v>
      </c>
      <c r="C577" s="93" t="s">
        <v>1387</v>
      </c>
      <c r="D577" s="97">
        <v>5417273912</v>
      </c>
      <c r="E577" s="93" t="s">
        <v>1410</v>
      </c>
      <c r="F577" s="96">
        <v>1</v>
      </c>
      <c r="G577" s="93" t="s">
        <v>27</v>
      </c>
      <c r="H577" s="96" t="s">
        <v>34</v>
      </c>
      <c r="I577" s="93">
        <v>0.5</v>
      </c>
      <c r="J577" s="96" t="s">
        <v>1390</v>
      </c>
      <c r="K577" s="93" t="s">
        <v>29</v>
      </c>
      <c r="L577" s="98">
        <v>100</v>
      </c>
    </row>
    <row r="578" spans="1:12" x14ac:dyDescent="0.25">
      <c r="A578" s="92">
        <v>577</v>
      </c>
      <c r="B578" s="96" t="s">
        <v>1065</v>
      </c>
      <c r="C578" s="93" t="s">
        <v>1387</v>
      </c>
      <c r="D578" s="97">
        <v>3367813573</v>
      </c>
      <c r="E578" s="93" t="s">
        <v>31</v>
      </c>
      <c r="F578" s="96">
        <v>1</v>
      </c>
      <c r="G578" s="93" t="s">
        <v>25</v>
      </c>
      <c r="H578" s="96" t="s">
        <v>117</v>
      </c>
      <c r="I578" s="93">
        <v>0.5</v>
      </c>
      <c r="J578" s="96" t="s">
        <v>1390</v>
      </c>
      <c r="K578" s="93" t="s">
        <v>29</v>
      </c>
      <c r="L578" s="98">
        <v>100</v>
      </c>
    </row>
    <row r="579" spans="1:12" ht="45" x14ac:dyDescent="0.25">
      <c r="A579" s="92">
        <v>578</v>
      </c>
      <c r="B579" s="96" t="s">
        <v>1065</v>
      </c>
      <c r="C579" s="93" t="s">
        <v>1387</v>
      </c>
      <c r="D579" s="97" t="s">
        <v>1411</v>
      </c>
      <c r="E579" s="93" t="s">
        <v>1412</v>
      </c>
      <c r="F579" s="96">
        <v>1</v>
      </c>
      <c r="G579" s="93" t="s">
        <v>27</v>
      </c>
      <c r="H579" s="96" t="s">
        <v>1413</v>
      </c>
      <c r="I579" s="93">
        <v>9.07</v>
      </c>
      <c r="J579" s="96" t="s">
        <v>1414</v>
      </c>
      <c r="K579" s="93" t="s">
        <v>10</v>
      </c>
      <c r="L579" s="98">
        <v>100</v>
      </c>
    </row>
    <row r="580" spans="1:12" ht="30" x14ac:dyDescent="0.25">
      <c r="A580" s="93">
        <v>579</v>
      </c>
      <c r="B580" s="96" t="s">
        <v>1065</v>
      </c>
      <c r="C580" s="93" t="s">
        <v>1387</v>
      </c>
      <c r="D580" s="97">
        <v>90686816301</v>
      </c>
      <c r="E580" s="93" t="s">
        <v>103</v>
      </c>
      <c r="F580" s="96">
        <v>1</v>
      </c>
      <c r="G580" s="93" t="s">
        <v>27</v>
      </c>
      <c r="H580" s="96" t="s">
        <v>1415</v>
      </c>
      <c r="I580" s="93">
        <v>5.0999999999999996</v>
      </c>
      <c r="J580" s="96" t="s">
        <v>1392</v>
      </c>
      <c r="K580" s="93" t="s">
        <v>10</v>
      </c>
      <c r="L580" s="98">
        <v>100</v>
      </c>
    </row>
    <row r="581" spans="1:12" x14ac:dyDescent="0.25">
      <c r="A581" s="92">
        <v>580</v>
      </c>
      <c r="B581" s="96" t="s">
        <v>1065</v>
      </c>
      <c r="C581" s="93" t="s">
        <v>1387</v>
      </c>
      <c r="D581" s="97">
        <v>8056998725</v>
      </c>
      <c r="E581" s="93" t="s">
        <v>1416</v>
      </c>
      <c r="F581" s="96">
        <v>1</v>
      </c>
      <c r="G581" s="93" t="s">
        <v>52</v>
      </c>
      <c r="H581" s="96" t="s">
        <v>118</v>
      </c>
      <c r="I581" s="93">
        <v>0.51</v>
      </c>
      <c r="J581" s="96" t="s">
        <v>1390</v>
      </c>
      <c r="K581" s="93" t="s">
        <v>29</v>
      </c>
      <c r="L581" s="98">
        <v>100</v>
      </c>
    </row>
    <row r="582" spans="1:12" x14ac:dyDescent="0.25">
      <c r="A582" s="92">
        <v>581</v>
      </c>
      <c r="B582" s="96" t="s">
        <v>1076</v>
      </c>
      <c r="C582" s="93" t="s">
        <v>1417</v>
      </c>
      <c r="D582" s="97">
        <v>1463552462</v>
      </c>
      <c r="E582" s="93" t="s">
        <v>31</v>
      </c>
      <c r="F582" s="96">
        <v>1</v>
      </c>
      <c r="G582" s="93" t="s">
        <v>24</v>
      </c>
      <c r="H582" s="96" t="s">
        <v>34</v>
      </c>
      <c r="I582" s="93">
        <v>2.82</v>
      </c>
      <c r="J582" s="96" t="s">
        <v>1418</v>
      </c>
      <c r="K582" s="93" t="s">
        <v>29</v>
      </c>
      <c r="L582" s="98">
        <v>100</v>
      </c>
    </row>
    <row r="583" spans="1:12" x14ac:dyDescent="0.25">
      <c r="A583" s="93">
        <v>582</v>
      </c>
      <c r="B583" s="96" t="s">
        <v>1076</v>
      </c>
      <c r="C583" s="93" t="s">
        <v>1417</v>
      </c>
      <c r="D583" s="97">
        <v>9025630865</v>
      </c>
      <c r="E583" s="93" t="s">
        <v>31</v>
      </c>
      <c r="F583" s="96">
        <v>1</v>
      </c>
      <c r="G583" s="93" t="s">
        <v>25</v>
      </c>
      <c r="H583" s="96" t="s">
        <v>34</v>
      </c>
      <c r="I583" s="93">
        <v>0.1</v>
      </c>
      <c r="J583" s="96" t="s">
        <v>1418</v>
      </c>
      <c r="K583" s="93" t="s">
        <v>29</v>
      </c>
      <c r="L583" s="98">
        <v>100</v>
      </c>
    </row>
    <row r="584" spans="1:12" x14ac:dyDescent="0.25">
      <c r="A584" s="92">
        <v>583</v>
      </c>
      <c r="B584" s="96" t="s">
        <v>1076</v>
      </c>
      <c r="C584" s="93" t="s">
        <v>1417</v>
      </c>
      <c r="D584" s="97">
        <v>1463550756</v>
      </c>
      <c r="E584" s="93" t="s">
        <v>31</v>
      </c>
      <c r="F584" s="96">
        <v>1</v>
      </c>
      <c r="G584" s="93" t="s">
        <v>24</v>
      </c>
      <c r="H584" s="96" t="s">
        <v>34</v>
      </c>
      <c r="I584" s="93">
        <v>0.5</v>
      </c>
      <c r="J584" s="96" t="s">
        <v>1418</v>
      </c>
      <c r="K584" s="93" t="s">
        <v>29</v>
      </c>
      <c r="L584" s="98">
        <v>100</v>
      </c>
    </row>
    <row r="585" spans="1:12" x14ac:dyDescent="0.25">
      <c r="A585" s="92">
        <v>584</v>
      </c>
      <c r="B585" s="96" t="s">
        <v>1076</v>
      </c>
      <c r="C585" s="93" t="s">
        <v>1417</v>
      </c>
      <c r="D585" s="97">
        <v>8364945</v>
      </c>
      <c r="E585" s="93" t="s">
        <v>149</v>
      </c>
      <c r="F585" s="96">
        <v>1</v>
      </c>
      <c r="G585" s="93" t="s">
        <v>27</v>
      </c>
      <c r="H585" s="96" t="s">
        <v>1419</v>
      </c>
      <c r="I585" s="93">
        <v>11.79</v>
      </c>
      <c r="J585" s="96" t="s">
        <v>1420</v>
      </c>
      <c r="K585" s="93" t="s">
        <v>10</v>
      </c>
      <c r="L585" s="98">
        <v>100</v>
      </c>
    </row>
    <row r="586" spans="1:12" x14ac:dyDescent="0.25">
      <c r="A586" s="93">
        <v>585</v>
      </c>
      <c r="B586" s="96" t="s">
        <v>1076</v>
      </c>
      <c r="C586" s="93" t="s">
        <v>1417</v>
      </c>
      <c r="D586" s="97">
        <v>8280167744</v>
      </c>
      <c r="E586" s="93" t="s">
        <v>1421</v>
      </c>
      <c r="F586" s="96">
        <v>1</v>
      </c>
      <c r="G586" s="93" t="s">
        <v>24</v>
      </c>
      <c r="H586" s="96" t="s">
        <v>1422</v>
      </c>
      <c r="I586" s="93">
        <v>1</v>
      </c>
      <c r="J586" s="96" t="s">
        <v>1418</v>
      </c>
      <c r="K586" s="93" t="s">
        <v>29</v>
      </c>
      <c r="L586" s="98">
        <v>100</v>
      </c>
    </row>
    <row r="587" spans="1:12" x14ac:dyDescent="0.25">
      <c r="A587" s="92">
        <v>586</v>
      </c>
      <c r="B587" s="96" t="s">
        <v>1076</v>
      </c>
      <c r="C587" s="93" t="s">
        <v>1417</v>
      </c>
      <c r="D587" s="97">
        <v>1463550686</v>
      </c>
      <c r="E587" s="93" t="s">
        <v>1423</v>
      </c>
      <c r="F587" s="96">
        <v>1</v>
      </c>
      <c r="G587" s="93" t="s">
        <v>25</v>
      </c>
      <c r="H587" s="96" t="s">
        <v>118</v>
      </c>
      <c r="I587" s="93">
        <v>0.56999999999999995</v>
      </c>
      <c r="J587" s="96" t="s">
        <v>1418</v>
      </c>
      <c r="K587" s="93" t="s">
        <v>29</v>
      </c>
      <c r="L587" s="98">
        <v>100</v>
      </c>
    </row>
    <row r="588" spans="1:12" x14ac:dyDescent="0.25">
      <c r="A588" s="92">
        <v>587</v>
      </c>
      <c r="B588" s="96" t="s">
        <v>1076</v>
      </c>
      <c r="C588" s="93" t="s">
        <v>1417</v>
      </c>
      <c r="D588" s="97">
        <v>6530622976</v>
      </c>
      <c r="E588" s="93" t="s">
        <v>37</v>
      </c>
      <c r="F588" s="96">
        <v>1</v>
      </c>
      <c r="G588" s="93" t="s">
        <v>25</v>
      </c>
      <c r="H588" s="96" t="s">
        <v>483</v>
      </c>
      <c r="I588" s="93">
        <v>0.79</v>
      </c>
      <c r="J588" s="96" t="s">
        <v>1418</v>
      </c>
      <c r="K588" s="93" t="s">
        <v>29</v>
      </c>
      <c r="L588" s="98">
        <v>100</v>
      </c>
    </row>
    <row r="589" spans="1:12" ht="30" x14ac:dyDescent="0.25">
      <c r="A589" s="93">
        <v>588</v>
      </c>
      <c r="B589" s="96" t="s">
        <v>1076</v>
      </c>
      <c r="C589" s="93" t="s">
        <v>1417</v>
      </c>
      <c r="D589" s="97">
        <v>9025631366</v>
      </c>
      <c r="E589" s="93" t="s">
        <v>1424</v>
      </c>
      <c r="F589" s="96">
        <v>1</v>
      </c>
      <c r="G589" s="93" t="s">
        <v>24</v>
      </c>
      <c r="H589" s="96" t="s">
        <v>1425</v>
      </c>
      <c r="I589" s="93">
        <v>1.25</v>
      </c>
      <c r="J589" s="96" t="s">
        <v>1418</v>
      </c>
      <c r="K589" s="93" t="s">
        <v>29</v>
      </c>
      <c r="L589" s="98">
        <v>100</v>
      </c>
    </row>
    <row r="590" spans="1:12" ht="45" x14ac:dyDescent="0.25">
      <c r="A590" s="92">
        <v>589</v>
      </c>
      <c r="B590" s="96" t="s">
        <v>1426</v>
      </c>
      <c r="C590" s="93" t="s">
        <v>1427</v>
      </c>
      <c r="D590" s="97">
        <v>12550431102</v>
      </c>
      <c r="E590" s="93" t="s">
        <v>1428</v>
      </c>
      <c r="F590" s="96">
        <v>5</v>
      </c>
      <c r="G590" s="93" t="s">
        <v>27</v>
      </c>
      <c r="H590" s="96" t="s">
        <v>1429</v>
      </c>
      <c r="I590" s="93">
        <v>104</v>
      </c>
      <c r="J590" s="96" t="s">
        <v>1430</v>
      </c>
      <c r="K590" s="93" t="s">
        <v>29</v>
      </c>
      <c r="L590" s="98">
        <v>102</v>
      </c>
    </row>
    <row r="591" spans="1:12" x14ac:dyDescent="0.25">
      <c r="A591" s="92">
        <v>590</v>
      </c>
      <c r="B591" s="96" t="s">
        <v>1426</v>
      </c>
      <c r="C591" s="93" t="s">
        <v>1427</v>
      </c>
      <c r="D591" s="97">
        <v>5779129495</v>
      </c>
      <c r="E591" s="93" t="s">
        <v>31</v>
      </c>
      <c r="F591" s="96">
        <v>1</v>
      </c>
      <c r="G591" s="93" t="s">
        <v>27</v>
      </c>
      <c r="H591" s="96" t="s">
        <v>34</v>
      </c>
      <c r="I591" s="93">
        <v>0.52</v>
      </c>
      <c r="J591" s="96" t="s">
        <v>1431</v>
      </c>
      <c r="K591" s="93" t="s">
        <v>29</v>
      </c>
      <c r="L591" s="98">
        <v>100</v>
      </c>
    </row>
    <row r="592" spans="1:12" x14ac:dyDescent="0.25">
      <c r="A592" s="93">
        <v>591</v>
      </c>
      <c r="B592" s="96" t="s">
        <v>1426</v>
      </c>
      <c r="C592" s="93" t="s">
        <v>1427</v>
      </c>
      <c r="D592" s="97">
        <v>5167837231</v>
      </c>
      <c r="E592" s="93" t="s">
        <v>145</v>
      </c>
      <c r="F592" s="96">
        <v>1</v>
      </c>
      <c r="G592" s="93" t="s">
        <v>27</v>
      </c>
      <c r="H592" s="96" t="s">
        <v>1432</v>
      </c>
      <c r="I592" s="93">
        <v>0.26</v>
      </c>
      <c r="J592" s="96" t="s">
        <v>1431</v>
      </c>
      <c r="K592" s="93" t="s">
        <v>29</v>
      </c>
      <c r="L592" s="98">
        <v>100</v>
      </c>
    </row>
    <row r="593" spans="1:12" ht="30" x14ac:dyDescent="0.25">
      <c r="A593" s="92">
        <v>592</v>
      </c>
      <c r="B593" s="96" t="s">
        <v>1426</v>
      </c>
      <c r="C593" s="93" t="s">
        <v>1427</v>
      </c>
      <c r="D593" s="97">
        <v>777085996099</v>
      </c>
      <c r="E593" s="93" t="s">
        <v>1433</v>
      </c>
      <c r="F593" s="96">
        <v>1</v>
      </c>
      <c r="G593" s="93" t="s">
        <v>27</v>
      </c>
      <c r="H593" s="96" t="s">
        <v>1434</v>
      </c>
      <c r="I593" s="93">
        <v>2.27</v>
      </c>
      <c r="J593" s="96" t="s">
        <v>1435</v>
      </c>
      <c r="K593" s="93" t="s">
        <v>10</v>
      </c>
      <c r="L593" s="98">
        <v>100</v>
      </c>
    </row>
    <row r="594" spans="1:12" ht="30" x14ac:dyDescent="0.25">
      <c r="A594" s="92">
        <v>593</v>
      </c>
      <c r="B594" s="96" t="s">
        <v>1426</v>
      </c>
      <c r="C594" s="93" t="s">
        <v>1427</v>
      </c>
      <c r="D594" s="97">
        <v>575403714800</v>
      </c>
      <c r="E594" s="93" t="s">
        <v>1436</v>
      </c>
      <c r="F594" s="96">
        <v>1</v>
      </c>
      <c r="G594" s="93" t="s">
        <v>43</v>
      </c>
      <c r="H594" s="96" t="s">
        <v>1437</v>
      </c>
      <c r="I594" s="93">
        <v>136.05000000000001</v>
      </c>
      <c r="J594" s="96" t="s">
        <v>1435</v>
      </c>
      <c r="K594" s="93" t="s">
        <v>10</v>
      </c>
      <c r="L594" s="98">
        <v>100</v>
      </c>
    </row>
    <row r="595" spans="1:12" x14ac:dyDescent="0.25">
      <c r="A595" s="93">
        <v>594</v>
      </c>
      <c r="B595" s="96" t="s">
        <v>1426</v>
      </c>
      <c r="C595" s="93" t="s">
        <v>1427</v>
      </c>
      <c r="D595" s="97">
        <v>8545280962</v>
      </c>
      <c r="E595" s="93" t="s">
        <v>1438</v>
      </c>
      <c r="F595" s="96">
        <v>1</v>
      </c>
      <c r="G595" s="93" t="s">
        <v>27</v>
      </c>
      <c r="H595" s="96" t="s">
        <v>1439</v>
      </c>
      <c r="I595" s="93">
        <v>1.05</v>
      </c>
      <c r="J595" s="96" t="s">
        <v>1431</v>
      </c>
      <c r="K595" s="93" t="s">
        <v>29</v>
      </c>
      <c r="L595" s="98">
        <v>100</v>
      </c>
    </row>
    <row r="596" spans="1:12" x14ac:dyDescent="0.25">
      <c r="A596" s="92">
        <v>595</v>
      </c>
      <c r="B596" s="96" t="s">
        <v>1440</v>
      </c>
      <c r="C596" s="93" t="s">
        <v>1427</v>
      </c>
      <c r="D596" s="97">
        <v>6194345076</v>
      </c>
      <c r="E596" s="93" t="s">
        <v>31</v>
      </c>
      <c r="F596" s="96">
        <v>1</v>
      </c>
      <c r="G596" s="93" t="s">
        <v>27</v>
      </c>
      <c r="H596" s="96" t="s">
        <v>975</v>
      </c>
      <c r="I596" s="93">
        <v>0.62</v>
      </c>
      <c r="J596" s="96" t="s">
        <v>1441</v>
      </c>
      <c r="K596" s="93" t="s">
        <v>29</v>
      </c>
      <c r="L596" s="98">
        <v>100</v>
      </c>
    </row>
    <row r="597" spans="1:12" x14ac:dyDescent="0.25">
      <c r="A597" s="92">
        <v>596</v>
      </c>
      <c r="B597" s="96" t="s">
        <v>1440</v>
      </c>
      <c r="C597" s="93" t="s">
        <v>1427</v>
      </c>
      <c r="D597" s="97">
        <v>8476638</v>
      </c>
      <c r="E597" s="93" t="s">
        <v>1442</v>
      </c>
      <c r="F597" s="96">
        <v>1</v>
      </c>
      <c r="G597" s="93" t="s">
        <v>27</v>
      </c>
      <c r="H597" s="96" t="s">
        <v>1443</v>
      </c>
      <c r="I597" s="93">
        <v>13.61</v>
      </c>
      <c r="J597" s="96" t="s">
        <v>1444</v>
      </c>
      <c r="K597" s="93" t="s">
        <v>10</v>
      </c>
      <c r="L597" s="98">
        <v>100</v>
      </c>
    </row>
    <row r="598" spans="1:12" ht="30" x14ac:dyDescent="0.25">
      <c r="A598" s="93">
        <v>597</v>
      </c>
      <c r="B598" s="96" t="s">
        <v>1088</v>
      </c>
      <c r="C598" s="93" t="s">
        <v>1427</v>
      </c>
      <c r="D598" s="97">
        <v>4641909064</v>
      </c>
      <c r="E598" s="93" t="s">
        <v>1445</v>
      </c>
      <c r="F598" s="96">
        <v>1</v>
      </c>
      <c r="G598" s="93" t="s">
        <v>25</v>
      </c>
      <c r="H598" s="96" t="s">
        <v>34</v>
      </c>
      <c r="I598" s="93">
        <v>1.1200000000000001</v>
      </c>
      <c r="J598" s="96" t="s">
        <v>1446</v>
      </c>
      <c r="K598" s="93" t="s">
        <v>29</v>
      </c>
      <c r="L598" s="98">
        <v>100</v>
      </c>
    </row>
    <row r="599" spans="1:12" x14ac:dyDescent="0.25">
      <c r="A599" s="92">
        <v>598</v>
      </c>
      <c r="B599" s="96" t="s">
        <v>1088</v>
      </c>
      <c r="C599" s="93" t="s">
        <v>1427</v>
      </c>
      <c r="D599" s="97">
        <v>4641909042</v>
      </c>
      <c r="E599" s="93" t="s">
        <v>33</v>
      </c>
      <c r="F599" s="96">
        <v>1</v>
      </c>
      <c r="G599" s="93" t="s">
        <v>25</v>
      </c>
      <c r="H599" s="96" t="s">
        <v>1447</v>
      </c>
      <c r="I599" s="93">
        <v>0.27</v>
      </c>
      <c r="J599" s="96" t="s">
        <v>1446</v>
      </c>
      <c r="K599" s="93" t="s">
        <v>29</v>
      </c>
      <c r="L599" s="98">
        <v>100</v>
      </c>
    </row>
    <row r="600" spans="1:12" x14ac:dyDescent="0.25">
      <c r="A600" s="92">
        <v>599</v>
      </c>
      <c r="B600" s="96" t="s">
        <v>1088</v>
      </c>
      <c r="C600" s="93" t="s">
        <v>1427</v>
      </c>
      <c r="D600" s="97">
        <v>274178395705</v>
      </c>
      <c r="E600" s="93" t="s">
        <v>1448</v>
      </c>
      <c r="F600" s="96">
        <v>1</v>
      </c>
      <c r="G600" s="93" t="s">
        <v>27</v>
      </c>
      <c r="H600" s="96" t="s">
        <v>1449</v>
      </c>
      <c r="I600" s="93">
        <v>0.91</v>
      </c>
      <c r="J600" s="96" t="s">
        <v>1450</v>
      </c>
      <c r="K600" s="93" t="s">
        <v>10</v>
      </c>
      <c r="L600" s="98">
        <v>100</v>
      </c>
    </row>
    <row r="601" spans="1:12" ht="30" x14ac:dyDescent="0.25">
      <c r="A601" s="93">
        <v>600</v>
      </c>
      <c r="B601" s="96" t="s">
        <v>1088</v>
      </c>
      <c r="C601" s="93" t="s">
        <v>1427</v>
      </c>
      <c r="D601" s="97">
        <v>530047831348</v>
      </c>
      <c r="E601" s="93" t="s">
        <v>1451</v>
      </c>
      <c r="F601" s="96">
        <v>1</v>
      </c>
      <c r="G601" s="93" t="s">
        <v>27</v>
      </c>
      <c r="H601" s="96" t="s">
        <v>1452</v>
      </c>
      <c r="I601" s="93">
        <v>34</v>
      </c>
      <c r="J601" s="96" t="s">
        <v>1450</v>
      </c>
      <c r="K601" s="93" t="s">
        <v>10</v>
      </c>
      <c r="L601" s="98">
        <v>100</v>
      </c>
    </row>
    <row r="602" spans="1:12" ht="45" x14ac:dyDescent="0.25">
      <c r="A602" s="92">
        <v>601</v>
      </c>
      <c r="B602" s="96" t="s">
        <v>1088</v>
      </c>
      <c r="C602" s="93" t="s">
        <v>1427</v>
      </c>
      <c r="D602" s="97">
        <v>573601880928</v>
      </c>
      <c r="E602" s="93" t="s">
        <v>1453</v>
      </c>
      <c r="F602" s="96">
        <v>3</v>
      </c>
      <c r="G602" s="93" t="s">
        <v>27</v>
      </c>
      <c r="H602" s="96" t="s">
        <v>1454</v>
      </c>
      <c r="I602" s="93">
        <v>6</v>
      </c>
      <c r="J602" s="96" t="s">
        <v>1450</v>
      </c>
      <c r="K602" s="93" t="s">
        <v>10</v>
      </c>
      <c r="L602" s="98">
        <v>100</v>
      </c>
    </row>
    <row r="603" spans="1:12" ht="30" x14ac:dyDescent="0.25">
      <c r="A603" s="92">
        <v>602</v>
      </c>
      <c r="B603" s="96" t="s">
        <v>1113</v>
      </c>
      <c r="C603" s="93" t="s">
        <v>1455</v>
      </c>
      <c r="D603" s="97">
        <v>4099548143</v>
      </c>
      <c r="E603" s="93" t="s">
        <v>1456</v>
      </c>
      <c r="F603" s="96">
        <v>5</v>
      </c>
      <c r="G603" s="93" t="s">
        <v>27</v>
      </c>
      <c r="H603" s="96" t="s">
        <v>1457</v>
      </c>
      <c r="I603" s="93">
        <v>53.07</v>
      </c>
      <c r="J603" s="96" t="s">
        <v>1458</v>
      </c>
      <c r="K603" s="93" t="s">
        <v>29</v>
      </c>
      <c r="L603" s="98">
        <v>100</v>
      </c>
    </row>
    <row r="604" spans="1:12" x14ac:dyDescent="0.25">
      <c r="A604" s="93">
        <v>603</v>
      </c>
      <c r="B604" s="96" t="s">
        <v>1122</v>
      </c>
      <c r="C604" s="93" t="s">
        <v>1459</v>
      </c>
      <c r="D604" s="97">
        <v>6332349564</v>
      </c>
      <c r="E604" s="93" t="s">
        <v>33</v>
      </c>
      <c r="F604" s="96">
        <v>1</v>
      </c>
      <c r="G604" s="93" t="s">
        <v>25</v>
      </c>
      <c r="H604" s="96" t="s">
        <v>34</v>
      </c>
      <c r="I604" s="93">
        <v>3.5</v>
      </c>
      <c r="J604" s="96" t="s">
        <v>1460</v>
      </c>
      <c r="K604" s="93" t="s">
        <v>29</v>
      </c>
      <c r="L604" s="98">
        <v>100</v>
      </c>
    </row>
    <row r="605" spans="1:12" x14ac:dyDescent="0.25">
      <c r="A605" s="92">
        <v>604</v>
      </c>
      <c r="B605" s="96" t="s">
        <v>1122</v>
      </c>
      <c r="C605" s="93" t="s">
        <v>1459</v>
      </c>
      <c r="D605" s="97">
        <v>289040</v>
      </c>
      <c r="E605" s="93" t="s">
        <v>1461</v>
      </c>
      <c r="F605" s="96">
        <v>2</v>
      </c>
      <c r="G605" s="93" t="s">
        <v>27</v>
      </c>
      <c r="H605" s="96" t="s">
        <v>57</v>
      </c>
      <c r="I605" s="93">
        <v>9.5299999999999994</v>
      </c>
      <c r="J605" s="96" t="s">
        <v>1462</v>
      </c>
      <c r="K605" s="93" t="s">
        <v>10</v>
      </c>
      <c r="L605" s="98">
        <v>100</v>
      </c>
    </row>
    <row r="606" spans="1:12" x14ac:dyDescent="0.25">
      <c r="A606" s="92">
        <v>605</v>
      </c>
      <c r="B606" s="96" t="s">
        <v>1122</v>
      </c>
      <c r="C606" s="93" t="s">
        <v>1459</v>
      </c>
      <c r="D606" s="97">
        <v>116789</v>
      </c>
      <c r="E606" s="93" t="s">
        <v>1463</v>
      </c>
      <c r="F606" s="96">
        <v>2</v>
      </c>
      <c r="G606" s="93" t="s">
        <v>27</v>
      </c>
      <c r="H606" s="96" t="s">
        <v>1464</v>
      </c>
      <c r="I606" s="93">
        <v>40</v>
      </c>
      <c r="J606" s="96" t="s">
        <v>1465</v>
      </c>
      <c r="K606" s="93" t="s">
        <v>10</v>
      </c>
      <c r="L606" s="98">
        <v>100</v>
      </c>
    </row>
    <row r="607" spans="1:12" ht="30" x14ac:dyDescent="0.25">
      <c r="A607" s="93">
        <v>606</v>
      </c>
      <c r="B607" s="96" t="s">
        <v>1122</v>
      </c>
      <c r="C607" s="93" t="s">
        <v>1459</v>
      </c>
      <c r="D607" s="97">
        <v>594604223348</v>
      </c>
      <c r="E607" s="93" t="s">
        <v>1466</v>
      </c>
      <c r="F607" s="96">
        <v>1</v>
      </c>
      <c r="G607" s="93" t="s">
        <v>27</v>
      </c>
      <c r="H607" s="96" t="s">
        <v>1467</v>
      </c>
      <c r="I607" s="93">
        <v>13.15</v>
      </c>
      <c r="J607" s="96" t="s">
        <v>1468</v>
      </c>
      <c r="K607" s="93" t="s">
        <v>10</v>
      </c>
      <c r="L607" s="98">
        <v>100</v>
      </c>
    </row>
    <row r="608" spans="1:12" ht="30" x14ac:dyDescent="0.25">
      <c r="A608" s="92">
        <v>607</v>
      </c>
      <c r="B608" s="96" t="s">
        <v>1122</v>
      </c>
      <c r="C608" s="93" t="s">
        <v>1459</v>
      </c>
      <c r="D608" s="97">
        <v>776999165585</v>
      </c>
      <c r="E608" s="93" t="s">
        <v>1469</v>
      </c>
      <c r="F608" s="96">
        <v>1</v>
      </c>
      <c r="G608" s="93" t="s">
        <v>27</v>
      </c>
      <c r="H608" s="96" t="s">
        <v>174</v>
      </c>
      <c r="I608" s="93">
        <v>4</v>
      </c>
      <c r="J608" s="96" t="s">
        <v>1468</v>
      </c>
      <c r="K608" s="93" t="s">
        <v>10</v>
      </c>
      <c r="L608" s="98">
        <v>100</v>
      </c>
    </row>
    <row r="609" spans="1:12" ht="30" x14ac:dyDescent="0.25">
      <c r="A609" s="92">
        <v>608</v>
      </c>
      <c r="B609" s="96" t="s">
        <v>1140</v>
      </c>
      <c r="C609" s="93" t="s">
        <v>1470</v>
      </c>
      <c r="D609" s="97">
        <v>581819586246</v>
      </c>
      <c r="E609" s="93" t="s">
        <v>1471</v>
      </c>
      <c r="F609" s="96">
        <v>1</v>
      </c>
      <c r="G609" s="93" t="s">
        <v>27</v>
      </c>
      <c r="H609" s="96" t="s">
        <v>1472</v>
      </c>
      <c r="I609" s="93">
        <v>24.35</v>
      </c>
      <c r="J609" s="96" t="s">
        <v>1473</v>
      </c>
      <c r="K609" s="93" t="s">
        <v>10</v>
      </c>
      <c r="L609" s="98">
        <v>100</v>
      </c>
    </row>
    <row r="610" spans="1:12" ht="30" x14ac:dyDescent="0.25">
      <c r="A610" s="93">
        <v>609</v>
      </c>
      <c r="B610" s="96" t="s">
        <v>1140</v>
      </c>
      <c r="C610" s="93" t="s">
        <v>1470</v>
      </c>
      <c r="D610" s="97">
        <v>8338104203</v>
      </c>
      <c r="E610" s="93" t="s">
        <v>1474</v>
      </c>
      <c r="F610" s="96">
        <v>1</v>
      </c>
      <c r="G610" s="93" t="s">
        <v>27</v>
      </c>
      <c r="H610" s="96" t="s">
        <v>1475</v>
      </c>
      <c r="I610" s="93">
        <v>2.4</v>
      </c>
      <c r="J610" s="96" t="s">
        <v>1476</v>
      </c>
      <c r="K610" s="93" t="s">
        <v>29</v>
      </c>
      <c r="L610" s="98">
        <v>100</v>
      </c>
    </row>
    <row r="611" spans="1:12" x14ac:dyDescent="0.25">
      <c r="A611" s="92">
        <v>610</v>
      </c>
      <c r="B611" s="96" t="s">
        <v>1140</v>
      </c>
      <c r="C611" s="93" t="s">
        <v>1470</v>
      </c>
      <c r="D611" s="97" t="s">
        <v>1477</v>
      </c>
      <c r="E611" s="93" t="s">
        <v>1478</v>
      </c>
      <c r="F611" s="96">
        <v>4</v>
      </c>
      <c r="G611" s="93" t="s">
        <v>27</v>
      </c>
      <c r="H611" s="96" t="s">
        <v>1479</v>
      </c>
      <c r="I611" s="93">
        <v>24.95</v>
      </c>
      <c r="J611" s="96" t="s">
        <v>1480</v>
      </c>
      <c r="K611" s="93" t="s">
        <v>10</v>
      </c>
      <c r="L611" s="98">
        <v>100</v>
      </c>
    </row>
    <row r="612" spans="1:12" ht="30" x14ac:dyDescent="0.25">
      <c r="A612" s="92">
        <v>611</v>
      </c>
      <c r="B612" s="96" t="s">
        <v>1157</v>
      </c>
      <c r="C612" s="93" t="s">
        <v>1481</v>
      </c>
      <c r="D612" s="97">
        <v>3880175762</v>
      </c>
      <c r="E612" s="93" t="s">
        <v>1482</v>
      </c>
      <c r="F612" s="96">
        <v>1</v>
      </c>
      <c r="G612" s="93" t="s">
        <v>27</v>
      </c>
      <c r="H612" s="96" t="s">
        <v>1483</v>
      </c>
      <c r="I612" s="93">
        <v>3.55</v>
      </c>
      <c r="J612" s="96" t="s">
        <v>1484</v>
      </c>
      <c r="K612" s="93" t="s">
        <v>29</v>
      </c>
      <c r="L612" s="98">
        <v>100</v>
      </c>
    </row>
    <row r="613" spans="1:12" ht="30" x14ac:dyDescent="0.25">
      <c r="A613" s="93">
        <v>612</v>
      </c>
      <c r="B613" s="96" t="s">
        <v>1157</v>
      </c>
      <c r="C613" s="93" t="s">
        <v>1481</v>
      </c>
      <c r="D613" s="97">
        <v>8603682905</v>
      </c>
      <c r="E613" s="93" t="s">
        <v>33</v>
      </c>
      <c r="F613" s="96">
        <v>1</v>
      </c>
      <c r="G613" s="93" t="s">
        <v>25</v>
      </c>
      <c r="H613" s="96" t="s">
        <v>1485</v>
      </c>
      <c r="I613" s="93">
        <v>0.26</v>
      </c>
      <c r="J613" s="96" t="s">
        <v>1484</v>
      </c>
      <c r="K613" s="93" t="s">
        <v>29</v>
      </c>
      <c r="L613" s="98">
        <v>100</v>
      </c>
    </row>
    <row r="614" spans="1:12" x14ac:dyDescent="0.25">
      <c r="A614" s="92">
        <v>613</v>
      </c>
      <c r="B614" s="96" t="s">
        <v>1157</v>
      </c>
      <c r="C614" s="93" t="s">
        <v>1481</v>
      </c>
      <c r="D614" s="97">
        <v>4276086953</v>
      </c>
      <c r="E614" s="93" t="s">
        <v>1486</v>
      </c>
      <c r="F614" s="96">
        <v>1</v>
      </c>
      <c r="G614" s="93" t="s">
        <v>25</v>
      </c>
      <c r="H614" s="96" t="s">
        <v>118</v>
      </c>
      <c r="I614" s="93">
        <v>0.08</v>
      </c>
      <c r="J614" s="96" t="s">
        <v>1484</v>
      </c>
      <c r="K614" s="93" t="s">
        <v>29</v>
      </c>
      <c r="L614" s="98">
        <v>100</v>
      </c>
    </row>
    <row r="615" spans="1:12" x14ac:dyDescent="0.25">
      <c r="A615" s="92">
        <v>614</v>
      </c>
      <c r="B615" s="96" t="s">
        <v>1487</v>
      </c>
      <c r="C615" s="93" t="s">
        <v>1488</v>
      </c>
      <c r="D615" s="97">
        <v>7338080956</v>
      </c>
      <c r="E615" s="93" t="s">
        <v>1489</v>
      </c>
      <c r="F615" s="96">
        <v>1</v>
      </c>
      <c r="G615" s="93" t="s">
        <v>25</v>
      </c>
      <c r="H615" s="96" t="s">
        <v>120</v>
      </c>
      <c r="I615" s="93">
        <v>6.16</v>
      </c>
      <c r="J615" s="96" t="s">
        <v>1490</v>
      </c>
      <c r="K615" s="93" t="s">
        <v>29</v>
      </c>
      <c r="L615" s="98">
        <v>100</v>
      </c>
    </row>
    <row r="616" spans="1:12" ht="30" x14ac:dyDescent="0.25">
      <c r="A616" s="93">
        <v>615</v>
      </c>
      <c r="B616" s="96" t="s">
        <v>1487</v>
      </c>
      <c r="C616" s="93" t="s">
        <v>1488</v>
      </c>
      <c r="D616" s="97">
        <v>9054399642</v>
      </c>
      <c r="E616" s="93" t="s">
        <v>1491</v>
      </c>
      <c r="F616" s="96">
        <v>1</v>
      </c>
      <c r="G616" s="93" t="s">
        <v>25</v>
      </c>
      <c r="H616" s="96" t="s">
        <v>205</v>
      </c>
      <c r="I616" s="93">
        <v>0.5</v>
      </c>
      <c r="J616" s="96" t="s">
        <v>1490</v>
      </c>
      <c r="K616" s="93" t="s">
        <v>29</v>
      </c>
      <c r="L616" s="98">
        <v>100</v>
      </c>
    </row>
    <row r="617" spans="1:12" x14ac:dyDescent="0.25">
      <c r="A617" s="92">
        <v>616</v>
      </c>
      <c r="B617" s="96" t="s">
        <v>1487</v>
      </c>
      <c r="C617" s="93" t="s">
        <v>1488</v>
      </c>
      <c r="D617" s="97">
        <v>5815161730</v>
      </c>
      <c r="E617" s="93" t="s">
        <v>1492</v>
      </c>
      <c r="F617" s="96">
        <v>1</v>
      </c>
      <c r="G617" s="93" t="s">
        <v>27</v>
      </c>
      <c r="H617" s="96" t="s">
        <v>1493</v>
      </c>
      <c r="I617" s="93">
        <v>18.62</v>
      </c>
      <c r="J617" s="96" t="s">
        <v>1490</v>
      </c>
      <c r="K617" s="93" t="s">
        <v>29</v>
      </c>
      <c r="L617" s="98">
        <v>100</v>
      </c>
    </row>
    <row r="618" spans="1:12" x14ac:dyDescent="0.25">
      <c r="A618" s="92">
        <v>617</v>
      </c>
      <c r="B618" s="96" t="s">
        <v>1487</v>
      </c>
      <c r="C618" s="93" t="s">
        <v>1488</v>
      </c>
      <c r="D618" s="97">
        <v>3683652932</v>
      </c>
      <c r="E618" s="93" t="s">
        <v>33</v>
      </c>
      <c r="F618" s="96">
        <v>1</v>
      </c>
      <c r="G618" s="93" t="s">
        <v>25</v>
      </c>
      <c r="H618" s="96" t="s">
        <v>34</v>
      </c>
      <c r="I618" s="93">
        <v>0.48</v>
      </c>
      <c r="J618" s="96" t="s">
        <v>1490</v>
      </c>
      <c r="K618" s="93" t="s">
        <v>29</v>
      </c>
      <c r="L618" s="98">
        <v>100</v>
      </c>
    </row>
    <row r="619" spans="1:12" ht="30" x14ac:dyDescent="0.25">
      <c r="A619" s="93">
        <v>618</v>
      </c>
      <c r="B619" s="96" t="s">
        <v>1487</v>
      </c>
      <c r="C619" s="93" t="s">
        <v>1488</v>
      </c>
      <c r="D619" s="97">
        <v>2897134752</v>
      </c>
      <c r="E619" s="93" t="s">
        <v>1494</v>
      </c>
      <c r="F619" s="96">
        <v>1</v>
      </c>
      <c r="G619" s="93" t="s">
        <v>27</v>
      </c>
      <c r="H619" s="96" t="s">
        <v>1495</v>
      </c>
      <c r="I619" s="93">
        <v>3.83</v>
      </c>
      <c r="J619" s="96" t="s">
        <v>1490</v>
      </c>
      <c r="K619" s="93" t="s">
        <v>29</v>
      </c>
      <c r="L619" s="98">
        <v>100</v>
      </c>
    </row>
    <row r="620" spans="1:12" ht="30" x14ac:dyDescent="0.25">
      <c r="A620" s="92">
        <v>619</v>
      </c>
      <c r="B620" s="96" t="s">
        <v>1487</v>
      </c>
      <c r="C620" s="93" t="s">
        <v>1488</v>
      </c>
      <c r="D620" s="97">
        <v>4090462633</v>
      </c>
      <c r="E620" s="93" t="s">
        <v>1496</v>
      </c>
      <c r="F620" s="96">
        <v>1</v>
      </c>
      <c r="G620" s="93" t="s">
        <v>25</v>
      </c>
      <c r="H620" s="96" t="s">
        <v>109</v>
      </c>
      <c r="I620" s="93">
        <v>2.75</v>
      </c>
      <c r="J620" s="96" t="s">
        <v>1490</v>
      </c>
      <c r="K620" s="93" t="s">
        <v>29</v>
      </c>
      <c r="L620" s="98">
        <v>100</v>
      </c>
    </row>
    <row r="621" spans="1:12" x14ac:dyDescent="0.25">
      <c r="A621" s="92">
        <v>620</v>
      </c>
      <c r="B621" s="96" t="s">
        <v>1487</v>
      </c>
      <c r="C621" s="93" t="s">
        <v>1488</v>
      </c>
      <c r="D621" s="97">
        <v>3683653746</v>
      </c>
      <c r="E621" s="93" t="s">
        <v>31</v>
      </c>
      <c r="F621" s="96">
        <v>1</v>
      </c>
      <c r="G621" s="93" t="s">
        <v>25</v>
      </c>
      <c r="H621" s="96" t="s">
        <v>1497</v>
      </c>
      <c r="I621" s="93">
        <v>0.5</v>
      </c>
      <c r="J621" s="96" t="s">
        <v>1490</v>
      </c>
      <c r="K621" s="93" t="s">
        <v>29</v>
      </c>
      <c r="L621" s="98">
        <v>100</v>
      </c>
    </row>
    <row r="622" spans="1:12" ht="30" x14ac:dyDescent="0.25">
      <c r="A622" s="93">
        <v>621</v>
      </c>
      <c r="B622" s="96" t="s">
        <v>1487</v>
      </c>
      <c r="C622" s="93" t="s">
        <v>1488</v>
      </c>
      <c r="D622" s="97">
        <v>9229551321</v>
      </c>
      <c r="E622" s="93" t="s">
        <v>829</v>
      </c>
      <c r="F622" s="96">
        <v>1</v>
      </c>
      <c r="G622" s="93" t="s">
        <v>27</v>
      </c>
      <c r="H622" s="96" t="s">
        <v>1498</v>
      </c>
      <c r="I622" s="93">
        <v>26</v>
      </c>
      <c r="J622" s="96" t="s">
        <v>1490</v>
      </c>
      <c r="K622" s="93" t="s">
        <v>29</v>
      </c>
      <c r="L622" s="98">
        <v>100</v>
      </c>
    </row>
    <row r="623" spans="1:12" x14ac:dyDescent="0.25">
      <c r="A623" s="92">
        <v>622</v>
      </c>
      <c r="B623" s="96" t="s">
        <v>1499</v>
      </c>
      <c r="C623" s="93" t="s">
        <v>1488</v>
      </c>
      <c r="D623" s="97">
        <v>1624264316</v>
      </c>
      <c r="E623" s="93" t="s">
        <v>33</v>
      </c>
      <c r="F623" s="96">
        <v>1</v>
      </c>
      <c r="G623" s="93" t="s">
        <v>25</v>
      </c>
      <c r="H623" s="96" t="s">
        <v>844</v>
      </c>
      <c r="I623" s="93">
        <v>2.5</v>
      </c>
      <c r="J623" s="96" t="s">
        <v>1500</v>
      </c>
      <c r="K623" s="93" t="s">
        <v>29</v>
      </c>
      <c r="L623" s="98">
        <v>100</v>
      </c>
    </row>
    <row r="624" spans="1:12" ht="45" x14ac:dyDescent="0.25">
      <c r="A624" s="92">
        <v>623</v>
      </c>
      <c r="B624" s="96" t="s">
        <v>1499</v>
      </c>
      <c r="C624" s="93" t="s">
        <v>1488</v>
      </c>
      <c r="D624" s="97">
        <v>3540026534</v>
      </c>
      <c r="E624" s="93" t="s">
        <v>1501</v>
      </c>
      <c r="F624" s="96">
        <v>1</v>
      </c>
      <c r="G624" s="93" t="s">
        <v>25</v>
      </c>
      <c r="H624" s="96" t="s">
        <v>767</v>
      </c>
      <c r="I624" s="93">
        <v>0.52</v>
      </c>
      <c r="J624" s="96" t="s">
        <v>1500</v>
      </c>
      <c r="K624" s="93" t="s">
        <v>29</v>
      </c>
      <c r="L624" s="98">
        <v>100</v>
      </c>
    </row>
    <row r="625" spans="1:12" x14ac:dyDescent="0.25">
      <c r="A625" s="93">
        <v>624</v>
      </c>
      <c r="B625" s="96" t="s">
        <v>1499</v>
      </c>
      <c r="C625" s="93" t="s">
        <v>1488</v>
      </c>
      <c r="D625" s="97">
        <v>4913854842</v>
      </c>
      <c r="E625" s="93" t="s">
        <v>1502</v>
      </c>
      <c r="F625" s="96">
        <v>1</v>
      </c>
      <c r="G625" s="93" t="s">
        <v>27</v>
      </c>
      <c r="H625" s="96" t="s">
        <v>1503</v>
      </c>
      <c r="I625" s="93">
        <v>3.04</v>
      </c>
      <c r="J625" s="96" t="s">
        <v>1500</v>
      </c>
      <c r="K625" s="93" t="s">
        <v>29</v>
      </c>
      <c r="L625" s="98">
        <v>100</v>
      </c>
    </row>
    <row r="626" spans="1:12" ht="30" x14ac:dyDescent="0.25">
      <c r="A626" s="92">
        <v>625</v>
      </c>
      <c r="B626" s="96" t="s">
        <v>1183</v>
      </c>
      <c r="C626" s="93" t="s">
        <v>1488</v>
      </c>
      <c r="D626" s="97">
        <v>274442140056</v>
      </c>
      <c r="E626" s="93" t="s">
        <v>1504</v>
      </c>
      <c r="F626" s="96">
        <v>1</v>
      </c>
      <c r="G626" s="93" t="s">
        <v>27</v>
      </c>
      <c r="H626" s="96" t="s">
        <v>1505</v>
      </c>
      <c r="I626" s="93">
        <v>6.26</v>
      </c>
      <c r="J626" s="96" t="s">
        <v>1506</v>
      </c>
      <c r="K626" s="93" t="s">
        <v>10</v>
      </c>
      <c r="L626" s="98">
        <v>100</v>
      </c>
    </row>
    <row r="627" spans="1:12" ht="30" x14ac:dyDescent="0.25">
      <c r="A627" s="92">
        <v>626</v>
      </c>
      <c r="B627" s="96" t="s">
        <v>1183</v>
      </c>
      <c r="C627" s="93" t="s">
        <v>1488</v>
      </c>
      <c r="D627" s="97">
        <v>517105712511</v>
      </c>
      <c r="E627" s="93" t="s">
        <v>1507</v>
      </c>
      <c r="F627" s="96">
        <v>1</v>
      </c>
      <c r="G627" s="93" t="s">
        <v>27</v>
      </c>
      <c r="H627" s="96" t="s">
        <v>1508</v>
      </c>
      <c r="I627" s="93">
        <v>6.5</v>
      </c>
      <c r="J627" s="96" t="s">
        <v>1506</v>
      </c>
      <c r="K627" s="93" t="s">
        <v>10</v>
      </c>
      <c r="L627" s="98">
        <v>100</v>
      </c>
    </row>
    <row r="628" spans="1:12" ht="45" x14ac:dyDescent="0.25">
      <c r="A628" s="93">
        <v>627</v>
      </c>
      <c r="B628" s="96" t="s">
        <v>1183</v>
      </c>
      <c r="C628" s="93" t="s">
        <v>1488</v>
      </c>
      <c r="D628" s="97">
        <v>274241383773</v>
      </c>
      <c r="E628" s="93" t="s">
        <v>1509</v>
      </c>
      <c r="F628" s="96">
        <v>1</v>
      </c>
      <c r="G628" s="93" t="s">
        <v>25</v>
      </c>
      <c r="H628" s="96" t="s">
        <v>1510</v>
      </c>
      <c r="I628" s="93">
        <v>1.5</v>
      </c>
      <c r="J628" s="96" t="s">
        <v>1506</v>
      </c>
      <c r="K628" s="93" t="s">
        <v>10</v>
      </c>
      <c r="L628" s="98">
        <v>100</v>
      </c>
    </row>
    <row r="629" spans="1:12" x14ac:dyDescent="0.25">
      <c r="A629" s="92">
        <v>628</v>
      </c>
      <c r="B629" s="96" t="s">
        <v>1183</v>
      </c>
      <c r="C629" s="93" t="s">
        <v>1488</v>
      </c>
      <c r="D629" s="97">
        <v>539755015973</v>
      </c>
      <c r="E629" s="93" t="s">
        <v>1511</v>
      </c>
      <c r="F629" s="96">
        <v>5</v>
      </c>
      <c r="G629" s="93" t="s">
        <v>27</v>
      </c>
      <c r="H629" s="96" t="s">
        <v>1512</v>
      </c>
      <c r="I629" s="93">
        <v>48.53</v>
      </c>
      <c r="J629" s="96" t="s">
        <v>1506</v>
      </c>
      <c r="K629" s="93" t="s">
        <v>10</v>
      </c>
      <c r="L629" s="98">
        <v>100</v>
      </c>
    </row>
    <row r="630" spans="1:12" ht="30" x14ac:dyDescent="0.25">
      <c r="A630" s="92">
        <v>629</v>
      </c>
      <c r="B630" s="96" t="s">
        <v>1209</v>
      </c>
      <c r="C630" s="93" t="s">
        <v>1513</v>
      </c>
      <c r="D630" s="97">
        <v>7338080805</v>
      </c>
      <c r="E630" s="93" t="s">
        <v>1514</v>
      </c>
      <c r="F630" s="96">
        <v>1</v>
      </c>
      <c r="G630" s="93" t="s">
        <v>25</v>
      </c>
      <c r="H630" s="96" t="s">
        <v>1515</v>
      </c>
      <c r="I630" s="93">
        <v>0.14000000000000001</v>
      </c>
      <c r="J630" s="96" t="s">
        <v>1516</v>
      </c>
      <c r="K630" s="93" t="s">
        <v>29</v>
      </c>
      <c r="L630" s="98">
        <v>100</v>
      </c>
    </row>
    <row r="631" spans="1:12" x14ac:dyDescent="0.25">
      <c r="A631" s="93">
        <v>630</v>
      </c>
      <c r="B631" s="96" t="s">
        <v>1209</v>
      </c>
      <c r="C631" s="93" t="s">
        <v>1513</v>
      </c>
      <c r="D631" s="97">
        <v>8375950402</v>
      </c>
      <c r="E631" s="93" t="s">
        <v>144</v>
      </c>
      <c r="F631" s="96">
        <v>1</v>
      </c>
      <c r="G631" s="93" t="s">
        <v>25</v>
      </c>
      <c r="H631" s="96" t="s">
        <v>107</v>
      </c>
      <c r="I631" s="93">
        <v>0.5</v>
      </c>
      <c r="J631" s="96" t="s">
        <v>1516</v>
      </c>
      <c r="K631" s="93" t="s">
        <v>29</v>
      </c>
      <c r="L631" s="98">
        <v>100</v>
      </c>
    </row>
    <row r="632" spans="1:12" x14ac:dyDescent="0.25">
      <c r="A632" s="92">
        <v>631</v>
      </c>
      <c r="B632" s="96" t="s">
        <v>1209</v>
      </c>
      <c r="C632" s="93" t="s">
        <v>1513</v>
      </c>
      <c r="D632" s="97">
        <v>8375950601</v>
      </c>
      <c r="E632" s="93" t="s">
        <v>1517</v>
      </c>
      <c r="F632" s="96">
        <v>1</v>
      </c>
      <c r="G632" s="93" t="s">
        <v>27</v>
      </c>
      <c r="H632" s="96" t="s">
        <v>107</v>
      </c>
      <c r="I632" s="93">
        <v>3.72</v>
      </c>
      <c r="J632" s="96" t="s">
        <v>1516</v>
      </c>
      <c r="K632" s="93" t="s">
        <v>29</v>
      </c>
      <c r="L632" s="98">
        <v>100</v>
      </c>
    </row>
    <row r="633" spans="1:12" x14ac:dyDescent="0.25">
      <c r="A633" s="92">
        <v>632</v>
      </c>
      <c r="B633" s="96" t="s">
        <v>1209</v>
      </c>
      <c r="C633" s="93" t="s">
        <v>1513</v>
      </c>
      <c r="D633" s="97">
        <v>9054419216</v>
      </c>
      <c r="E633" s="93" t="s">
        <v>1518</v>
      </c>
      <c r="F633" s="96">
        <v>1</v>
      </c>
      <c r="G633" s="93" t="s">
        <v>25</v>
      </c>
      <c r="H633" s="96" t="s">
        <v>107</v>
      </c>
      <c r="I633" s="93">
        <v>0.34</v>
      </c>
      <c r="J633" s="96" t="s">
        <v>1516</v>
      </c>
      <c r="K633" s="93" t="s">
        <v>29</v>
      </c>
      <c r="L633" s="98">
        <v>100</v>
      </c>
    </row>
    <row r="634" spans="1:12" ht="30" x14ac:dyDescent="0.25">
      <c r="A634" s="93">
        <v>633</v>
      </c>
      <c r="B634" s="96" t="s">
        <v>1209</v>
      </c>
      <c r="C634" s="93" t="s">
        <v>1513</v>
      </c>
      <c r="D634" s="97">
        <v>1440786001</v>
      </c>
      <c r="E634" s="93" t="s">
        <v>90</v>
      </c>
      <c r="F634" s="96">
        <v>1</v>
      </c>
      <c r="G634" s="93" t="s">
        <v>27</v>
      </c>
      <c r="H634" s="96" t="s">
        <v>205</v>
      </c>
      <c r="I634" s="93">
        <v>13.01</v>
      </c>
      <c r="J634" s="96" t="s">
        <v>1516</v>
      </c>
      <c r="K634" s="93" t="s">
        <v>29</v>
      </c>
      <c r="L634" s="98">
        <v>100</v>
      </c>
    </row>
    <row r="635" spans="1:12" ht="45" x14ac:dyDescent="0.25">
      <c r="A635" s="92">
        <v>634</v>
      </c>
      <c r="B635" s="96" t="s">
        <v>1209</v>
      </c>
      <c r="C635" s="93" t="s">
        <v>1513</v>
      </c>
      <c r="D635" s="97">
        <v>817069095662</v>
      </c>
      <c r="E635" s="93" t="s">
        <v>98</v>
      </c>
      <c r="F635" s="96">
        <v>1</v>
      </c>
      <c r="G635" s="93" t="s">
        <v>27</v>
      </c>
      <c r="H635" s="96" t="s">
        <v>1519</v>
      </c>
      <c r="I635" s="93">
        <v>20</v>
      </c>
      <c r="J635" s="96" t="s">
        <v>1520</v>
      </c>
      <c r="K635" s="93" t="s">
        <v>10</v>
      </c>
      <c r="L635" s="98">
        <v>100</v>
      </c>
    </row>
    <row r="636" spans="1:12" x14ac:dyDescent="0.25">
      <c r="A636" s="92">
        <v>635</v>
      </c>
      <c r="B636" s="96" t="s">
        <v>1209</v>
      </c>
      <c r="C636" s="93" t="s">
        <v>1513</v>
      </c>
      <c r="D636" s="97">
        <v>7763609280</v>
      </c>
      <c r="E636" s="93" t="s">
        <v>1521</v>
      </c>
      <c r="F636" s="96">
        <v>1</v>
      </c>
      <c r="G636" s="93" t="s">
        <v>25</v>
      </c>
      <c r="H636" s="96" t="s">
        <v>1522</v>
      </c>
      <c r="I636" s="93">
        <v>0.61</v>
      </c>
      <c r="J636" s="96" t="s">
        <v>1516</v>
      </c>
      <c r="K636" s="93" t="s">
        <v>29</v>
      </c>
      <c r="L636" s="98">
        <v>100</v>
      </c>
    </row>
    <row r="637" spans="1:12" x14ac:dyDescent="0.25">
      <c r="A637" s="93">
        <v>636</v>
      </c>
      <c r="B637" s="96" t="s">
        <v>1209</v>
      </c>
      <c r="C637" s="93" t="s">
        <v>1513</v>
      </c>
      <c r="D637" s="97">
        <v>8375950564</v>
      </c>
      <c r="E637" s="93" t="s">
        <v>1523</v>
      </c>
      <c r="F637" s="96">
        <v>1</v>
      </c>
      <c r="G637" s="93" t="s">
        <v>27</v>
      </c>
      <c r="H637" s="96" t="s">
        <v>1524</v>
      </c>
      <c r="I637" s="93">
        <v>3.1</v>
      </c>
      <c r="J637" s="96" t="s">
        <v>1516</v>
      </c>
      <c r="K637" s="93" t="s">
        <v>29</v>
      </c>
      <c r="L637" s="98">
        <v>100</v>
      </c>
    </row>
    <row r="638" spans="1:12" x14ac:dyDescent="0.25">
      <c r="A638" s="92">
        <v>637</v>
      </c>
      <c r="B638" s="96" t="s">
        <v>1209</v>
      </c>
      <c r="C638" s="93" t="s">
        <v>1513</v>
      </c>
      <c r="D638" s="97">
        <v>8375952432</v>
      </c>
      <c r="E638" s="93" t="s">
        <v>46</v>
      </c>
      <c r="F638" s="96">
        <v>1</v>
      </c>
      <c r="G638" s="93" t="s">
        <v>25</v>
      </c>
      <c r="H638" s="96" t="s">
        <v>107</v>
      </c>
      <c r="I638" s="93">
        <v>0.88</v>
      </c>
      <c r="J638" s="96" t="s">
        <v>1516</v>
      </c>
      <c r="K638" s="93" t="s">
        <v>29</v>
      </c>
      <c r="L638" s="98">
        <v>100</v>
      </c>
    </row>
    <row r="639" spans="1:12" ht="30" x14ac:dyDescent="0.25">
      <c r="A639" s="92">
        <v>638</v>
      </c>
      <c r="B639" s="96" t="s">
        <v>1209</v>
      </c>
      <c r="C639" s="93" t="s">
        <v>1513</v>
      </c>
      <c r="D639" s="97">
        <v>5351282086</v>
      </c>
      <c r="E639" s="93" t="s">
        <v>1525</v>
      </c>
      <c r="F639" s="96">
        <v>1</v>
      </c>
      <c r="G639" s="93" t="s">
        <v>25</v>
      </c>
      <c r="H639" s="96" t="s">
        <v>1526</v>
      </c>
      <c r="I639" s="93">
        <v>0.64</v>
      </c>
      <c r="J639" s="96" t="s">
        <v>1516</v>
      </c>
      <c r="K639" s="93" t="s">
        <v>29</v>
      </c>
      <c r="L639" s="98">
        <v>100</v>
      </c>
    </row>
    <row r="640" spans="1:12" ht="30" x14ac:dyDescent="0.25">
      <c r="A640" s="93">
        <v>639</v>
      </c>
      <c r="B640" s="96" t="s">
        <v>1209</v>
      </c>
      <c r="C640" s="93" t="s">
        <v>1513</v>
      </c>
      <c r="D640" s="97">
        <v>8375953670</v>
      </c>
      <c r="E640" s="93" t="s">
        <v>1527</v>
      </c>
      <c r="F640" s="96">
        <v>1</v>
      </c>
      <c r="G640" s="93" t="s">
        <v>27</v>
      </c>
      <c r="H640" s="96" t="s">
        <v>1524</v>
      </c>
      <c r="I640" s="93">
        <v>0.5</v>
      </c>
      <c r="J640" s="96" t="s">
        <v>1516</v>
      </c>
      <c r="K640" s="93" t="s">
        <v>29</v>
      </c>
      <c r="L640" s="98">
        <v>100</v>
      </c>
    </row>
    <row r="641" spans="1:12" x14ac:dyDescent="0.25">
      <c r="A641" s="92">
        <v>640</v>
      </c>
      <c r="B641" s="96" t="s">
        <v>1216</v>
      </c>
      <c r="C641" s="93" t="s">
        <v>1528</v>
      </c>
      <c r="D641" s="97">
        <v>3165480150</v>
      </c>
      <c r="E641" s="93" t="s">
        <v>1529</v>
      </c>
      <c r="F641" s="96">
        <v>1</v>
      </c>
      <c r="G641" s="93" t="s">
        <v>27</v>
      </c>
      <c r="H641" s="96" t="s">
        <v>34</v>
      </c>
      <c r="I641" s="93">
        <v>0.69</v>
      </c>
      <c r="J641" s="96" t="s">
        <v>1530</v>
      </c>
      <c r="K641" s="93" t="s">
        <v>29</v>
      </c>
      <c r="L641" s="98">
        <v>100</v>
      </c>
    </row>
    <row r="642" spans="1:12" x14ac:dyDescent="0.25">
      <c r="A642" s="92">
        <v>641</v>
      </c>
      <c r="B642" s="96" t="s">
        <v>1216</v>
      </c>
      <c r="C642" s="93" t="s">
        <v>1528</v>
      </c>
      <c r="D642" s="97">
        <v>6859558510</v>
      </c>
      <c r="E642" s="93" t="s">
        <v>1531</v>
      </c>
      <c r="F642" s="96">
        <v>1</v>
      </c>
      <c r="G642" s="93" t="s">
        <v>27</v>
      </c>
      <c r="H642" s="96" t="s">
        <v>1532</v>
      </c>
      <c r="I642" s="93">
        <v>4.32</v>
      </c>
      <c r="J642" s="96" t="s">
        <v>1530</v>
      </c>
      <c r="K642" s="93" t="s">
        <v>29</v>
      </c>
      <c r="L642" s="98">
        <v>100</v>
      </c>
    </row>
    <row r="643" spans="1:12" x14ac:dyDescent="0.25">
      <c r="A643" s="93">
        <v>642</v>
      </c>
      <c r="B643" s="96" t="s">
        <v>1216</v>
      </c>
      <c r="C643" s="93" t="s">
        <v>1528</v>
      </c>
      <c r="D643" s="97" t="s">
        <v>1533</v>
      </c>
      <c r="E643" s="93" t="s">
        <v>1534</v>
      </c>
      <c r="F643" s="96">
        <v>1</v>
      </c>
      <c r="G643" s="93" t="s">
        <v>27</v>
      </c>
      <c r="H643" s="96" t="s">
        <v>166</v>
      </c>
      <c r="I643" s="93">
        <v>10</v>
      </c>
      <c r="J643" s="96" t="s">
        <v>1535</v>
      </c>
      <c r="K643" s="93" t="s">
        <v>10</v>
      </c>
      <c r="L643" s="98">
        <v>100</v>
      </c>
    </row>
    <row r="644" spans="1:12" x14ac:dyDescent="0.25">
      <c r="A644" s="92">
        <v>643</v>
      </c>
      <c r="B644" s="96" t="s">
        <v>1216</v>
      </c>
      <c r="C644" s="93" t="s">
        <v>1528</v>
      </c>
      <c r="D644" s="97">
        <v>6851905012</v>
      </c>
      <c r="E644" s="93" t="s">
        <v>1536</v>
      </c>
      <c r="F644" s="96">
        <v>1</v>
      </c>
      <c r="G644" s="93" t="s">
        <v>25</v>
      </c>
      <c r="H644" s="96" t="s">
        <v>35</v>
      </c>
      <c r="I644" s="93">
        <v>0.45</v>
      </c>
      <c r="J644" s="96" t="s">
        <v>1530</v>
      </c>
      <c r="K644" s="93" t="s">
        <v>29</v>
      </c>
      <c r="L644" s="98">
        <v>100</v>
      </c>
    </row>
    <row r="645" spans="1:12" ht="30" x14ac:dyDescent="0.25">
      <c r="A645" s="92">
        <v>644</v>
      </c>
      <c r="B645" s="96" t="s">
        <v>1216</v>
      </c>
      <c r="C645" s="93" t="s">
        <v>1528</v>
      </c>
      <c r="D645" s="97">
        <v>9841874092</v>
      </c>
      <c r="E645" s="93" t="s">
        <v>1537</v>
      </c>
      <c r="F645" s="96">
        <v>1</v>
      </c>
      <c r="G645" s="93" t="s">
        <v>27</v>
      </c>
      <c r="H645" s="96" t="s">
        <v>1538</v>
      </c>
      <c r="I645" s="93">
        <v>4.4000000000000004</v>
      </c>
      <c r="J645" s="96" t="s">
        <v>1530</v>
      </c>
      <c r="K645" s="93" t="s">
        <v>29</v>
      </c>
      <c r="L645" s="98">
        <v>100</v>
      </c>
    </row>
    <row r="646" spans="1:12" x14ac:dyDescent="0.25">
      <c r="A646" s="93">
        <v>645</v>
      </c>
      <c r="B646" s="96" t="s">
        <v>1227</v>
      </c>
      <c r="C646" s="93" t="s">
        <v>1539</v>
      </c>
      <c r="D646" s="97">
        <v>8375951684</v>
      </c>
      <c r="E646" s="93" t="s">
        <v>1540</v>
      </c>
      <c r="F646" s="96">
        <v>1</v>
      </c>
      <c r="G646" s="93" t="s">
        <v>27</v>
      </c>
      <c r="H646" s="96" t="s">
        <v>34</v>
      </c>
      <c r="I646" s="93">
        <v>0.34</v>
      </c>
      <c r="J646" s="96" t="s">
        <v>1541</v>
      </c>
      <c r="K646" s="93" t="s">
        <v>29</v>
      </c>
      <c r="L646" s="98">
        <v>100</v>
      </c>
    </row>
    <row r="647" spans="1:12" ht="30" x14ac:dyDescent="0.25">
      <c r="A647" s="92">
        <v>646</v>
      </c>
      <c r="B647" s="96" t="s">
        <v>1227</v>
      </c>
      <c r="C647" s="93" t="s">
        <v>1539</v>
      </c>
      <c r="D647" s="97">
        <v>777067831159</v>
      </c>
      <c r="E647" s="93" t="s">
        <v>1542</v>
      </c>
      <c r="F647" s="96">
        <v>1</v>
      </c>
      <c r="G647" s="93" t="s">
        <v>27</v>
      </c>
      <c r="H647" s="96" t="s">
        <v>1543</v>
      </c>
      <c r="I647" s="93">
        <v>3.8</v>
      </c>
      <c r="J647" s="96" t="s">
        <v>1544</v>
      </c>
      <c r="K647" s="93" t="s">
        <v>10</v>
      </c>
      <c r="L647" s="98">
        <v>100</v>
      </c>
    </row>
    <row r="648" spans="1:12" x14ac:dyDescent="0.25">
      <c r="A648" s="92">
        <v>647</v>
      </c>
      <c r="B648" s="96" t="s">
        <v>1227</v>
      </c>
      <c r="C648" s="93" t="s">
        <v>1539</v>
      </c>
      <c r="D648" s="97">
        <v>1440786686</v>
      </c>
      <c r="E648" s="93" t="s">
        <v>1545</v>
      </c>
      <c r="F648" s="96">
        <v>1</v>
      </c>
      <c r="G648" s="93" t="s">
        <v>27</v>
      </c>
      <c r="H648" s="96" t="s">
        <v>1546</v>
      </c>
      <c r="I648" s="93">
        <v>1.0900000000000001</v>
      </c>
      <c r="J648" s="96" t="s">
        <v>1541</v>
      </c>
      <c r="K648" s="93" t="s">
        <v>29</v>
      </c>
      <c r="L648" s="98">
        <v>100</v>
      </c>
    </row>
    <row r="649" spans="1:12" x14ac:dyDescent="0.25">
      <c r="A649" s="93">
        <v>648</v>
      </c>
      <c r="B649" s="96" t="s">
        <v>1227</v>
      </c>
      <c r="C649" s="93" t="s">
        <v>1539</v>
      </c>
      <c r="D649" s="97">
        <v>2629642116</v>
      </c>
      <c r="E649" s="93" t="s">
        <v>39</v>
      </c>
      <c r="F649" s="96">
        <v>1</v>
      </c>
      <c r="G649" s="93" t="s">
        <v>25</v>
      </c>
      <c r="H649" s="96" t="s">
        <v>1106</v>
      </c>
      <c r="I649" s="93">
        <v>1.18</v>
      </c>
      <c r="J649" s="96" t="s">
        <v>1541</v>
      </c>
      <c r="K649" s="93" t="s">
        <v>29</v>
      </c>
      <c r="L649" s="98">
        <v>100</v>
      </c>
    </row>
    <row r="650" spans="1:12" x14ac:dyDescent="0.25">
      <c r="A650" s="92">
        <v>649</v>
      </c>
      <c r="B650" s="96" t="s">
        <v>1227</v>
      </c>
      <c r="C650" s="93" t="s">
        <v>1539</v>
      </c>
      <c r="D650" s="97">
        <v>8375951603</v>
      </c>
      <c r="E650" s="93" t="s">
        <v>1547</v>
      </c>
      <c r="F650" s="96">
        <v>1</v>
      </c>
      <c r="G650" s="93" t="s">
        <v>27</v>
      </c>
      <c r="H650" s="96" t="s">
        <v>34</v>
      </c>
      <c r="I650" s="93">
        <v>0.46</v>
      </c>
      <c r="J650" s="96" t="s">
        <v>1541</v>
      </c>
      <c r="K650" s="93" t="s">
        <v>29</v>
      </c>
      <c r="L650" s="98">
        <v>100</v>
      </c>
    </row>
    <row r="651" spans="1:12" x14ac:dyDescent="0.25">
      <c r="A651" s="92">
        <v>650</v>
      </c>
      <c r="B651" s="96" t="s">
        <v>1227</v>
      </c>
      <c r="C651" s="93" t="s">
        <v>1539</v>
      </c>
      <c r="D651" s="97">
        <v>3165485676</v>
      </c>
      <c r="E651" s="93" t="s">
        <v>31</v>
      </c>
      <c r="F651" s="96">
        <v>1</v>
      </c>
      <c r="G651" s="93" t="s">
        <v>27</v>
      </c>
      <c r="H651" s="96" t="s">
        <v>34</v>
      </c>
      <c r="I651" s="93">
        <v>0.34</v>
      </c>
      <c r="J651" s="96" t="s">
        <v>1541</v>
      </c>
      <c r="K651" s="93" t="s">
        <v>29</v>
      </c>
      <c r="L651" s="98">
        <v>100</v>
      </c>
    </row>
    <row r="652" spans="1:12" x14ac:dyDescent="0.25">
      <c r="A652" s="93">
        <v>651</v>
      </c>
      <c r="B652" s="96" t="s">
        <v>1227</v>
      </c>
      <c r="C652" s="93" t="s">
        <v>1539</v>
      </c>
      <c r="D652" s="97">
        <v>7350613830</v>
      </c>
      <c r="E652" s="93" t="s">
        <v>31</v>
      </c>
      <c r="F652" s="96">
        <v>1</v>
      </c>
      <c r="G652" s="93" t="s">
        <v>27</v>
      </c>
      <c r="H652" s="96" t="s">
        <v>34</v>
      </c>
      <c r="I652" s="93">
        <v>0.63</v>
      </c>
      <c r="J652" s="96" t="s">
        <v>1541</v>
      </c>
      <c r="K652" s="93" t="s">
        <v>29</v>
      </c>
      <c r="L652" s="98">
        <v>100</v>
      </c>
    </row>
    <row r="653" spans="1:12" x14ac:dyDescent="0.25">
      <c r="A653" s="92">
        <v>652</v>
      </c>
      <c r="B653" s="96" t="s">
        <v>1227</v>
      </c>
      <c r="C653" s="93" t="s">
        <v>1539</v>
      </c>
      <c r="D653" s="97">
        <v>8375951695</v>
      </c>
      <c r="E653" s="93" t="s">
        <v>1548</v>
      </c>
      <c r="F653" s="96">
        <v>1</v>
      </c>
      <c r="G653" s="93" t="s">
        <v>27</v>
      </c>
      <c r="H653" s="96" t="s">
        <v>34</v>
      </c>
      <c r="I653" s="93">
        <v>0.47</v>
      </c>
      <c r="J653" s="96" t="s">
        <v>1541</v>
      </c>
      <c r="K653" s="93" t="s">
        <v>29</v>
      </c>
      <c r="L653" s="98">
        <v>100</v>
      </c>
    </row>
    <row r="654" spans="1:12" x14ac:dyDescent="0.25">
      <c r="A654" s="92">
        <v>653</v>
      </c>
      <c r="B654" s="96" t="s">
        <v>1227</v>
      </c>
      <c r="C654" s="93" t="s">
        <v>1539</v>
      </c>
      <c r="D654" s="97">
        <v>2629642293</v>
      </c>
      <c r="E654" s="93" t="s">
        <v>33</v>
      </c>
      <c r="F654" s="96">
        <v>1</v>
      </c>
      <c r="G654" s="93" t="s">
        <v>25</v>
      </c>
      <c r="H654" s="96" t="s">
        <v>1549</v>
      </c>
      <c r="I654" s="93">
        <v>0.47</v>
      </c>
      <c r="J654" s="96" t="s">
        <v>1541</v>
      </c>
      <c r="K654" s="93" t="s">
        <v>29</v>
      </c>
      <c r="L654" s="98">
        <v>100</v>
      </c>
    </row>
    <row r="655" spans="1:12" x14ac:dyDescent="0.25">
      <c r="A655" s="93">
        <v>654</v>
      </c>
      <c r="B655" s="96" t="s">
        <v>1227</v>
      </c>
      <c r="C655" s="93" t="s">
        <v>1539</v>
      </c>
      <c r="D655" s="97">
        <v>1440786314</v>
      </c>
      <c r="E655" s="93" t="s">
        <v>1550</v>
      </c>
      <c r="F655" s="96">
        <v>1</v>
      </c>
      <c r="G655" s="93" t="s">
        <v>25</v>
      </c>
      <c r="H655" s="96" t="s">
        <v>107</v>
      </c>
      <c r="I655" s="93">
        <v>0.77</v>
      </c>
      <c r="J655" s="96" t="s">
        <v>1541</v>
      </c>
      <c r="K655" s="93" t="s">
        <v>29</v>
      </c>
      <c r="L655" s="98">
        <v>100</v>
      </c>
    </row>
    <row r="656" spans="1:12" x14ac:dyDescent="0.25">
      <c r="A656" s="92">
        <v>655</v>
      </c>
      <c r="B656" s="96" t="s">
        <v>1227</v>
      </c>
      <c r="C656" s="93" t="s">
        <v>1539</v>
      </c>
      <c r="D656" s="97">
        <v>8375951146</v>
      </c>
      <c r="E656" s="93" t="s">
        <v>1551</v>
      </c>
      <c r="F656" s="96">
        <v>1</v>
      </c>
      <c r="G656" s="93" t="s">
        <v>27</v>
      </c>
      <c r="H656" s="96" t="s">
        <v>1552</v>
      </c>
      <c r="I656" s="93">
        <v>0.54</v>
      </c>
      <c r="J656" s="96" t="s">
        <v>1541</v>
      </c>
      <c r="K656" s="93" t="s">
        <v>29</v>
      </c>
      <c r="L656" s="98">
        <v>100</v>
      </c>
    </row>
    <row r="657" spans="1:12" ht="30" x14ac:dyDescent="0.25">
      <c r="A657" s="92">
        <v>656</v>
      </c>
      <c r="B657" s="96" t="s">
        <v>1227</v>
      </c>
      <c r="C657" s="93" t="s">
        <v>1539</v>
      </c>
      <c r="D657" s="97">
        <v>8375950984</v>
      </c>
      <c r="E657" s="93" t="s">
        <v>1553</v>
      </c>
      <c r="F657" s="96">
        <v>1</v>
      </c>
      <c r="G657" s="93" t="s">
        <v>27</v>
      </c>
      <c r="H657" s="96" t="s">
        <v>1554</v>
      </c>
      <c r="I657" s="93">
        <v>1.33</v>
      </c>
      <c r="J657" s="96" t="s">
        <v>1541</v>
      </c>
      <c r="K657" s="93" t="s">
        <v>29</v>
      </c>
      <c r="L657" s="98">
        <v>100</v>
      </c>
    </row>
    <row r="658" spans="1:12" ht="30" x14ac:dyDescent="0.25">
      <c r="A658" s="93">
        <v>657</v>
      </c>
      <c r="B658" s="96" t="s">
        <v>1227</v>
      </c>
      <c r="C658" s="93" t="s">
        <v>1539</v>
      </c>
      <c r="D658" s="97">
        <v>8375953213</v>
      </c>
      <c r="E658" s="93" t="s">
        <v>1555</v>
      </c>
      <c r="F658" s="96">
        <v>1</v>
      </c>
      <c r="G658" s="93" t="s">
        <v>27</v>
      </c>
      <c r="H658" s="96" t="s">
        <v>1556</v>
      </c>
      <c r="I658" s="93">
        <v>0.81</v>
      </c>
      <c r="J658" s="96" t="s">
        <v>1541</v>
      </c>
      <c r="K658" s="93" t="s">
        <v>29</v>
      </c>
      <c r="L658" s="98">
        <v>100</v>
      </c>
    </row>
    <row r="659" spans="1:12" ht="30" x14ac:dyDescent="0.25">
      <c r="A659" s="92">
        <v>658</v>
      </c>
      <c r="B659" s="96" t="s">
        <v>1227</v>
      </c>
      <c r="C659" s="93" t="s">
        <v>1539</v>
      </c>
      <c r="D659" s="97">
        <v>1053701342</v>
      </c>
      <c r="E659" s="93" t="s">
        <v>1557</v>
      </c>
      <c r="F659" s="96">
        <v>1</v>
      </c>
      <c r="G659" s="93" t="s">
        <v>27</v>
      </c>
      <c r="H659" s="96" t="s">
        <v>1558</v>
      </c>
      <c r="I659" s="93">
        <v>4.76</v>
      </c>
      <c r="J659" s="96" t="s">
        <v>1541</v>
      </c>
      <c r="K659" s="93" t="s">
        <v>29</v>
      </c>
      <c r="L659" s="98">
        <v>100</v>
      </c>
    </row>
    <row r="660" spans="1:12" x14ac:dyDescent="0.25">
      <c r="A660" s="92">
        <v>659</v>
      </c>
      <c r="B660" s="96" t="s">
        <v>1227</v>
      </c>
      <c r="C660" s="93" t="s">
        <v>1539</v>
      </c>
      <c r="D660" s="97">
        <v>1440785942</v>
      </c>
      <c r="E660" s="93" t="s">
        <v>1559</v>
      </c>
      <c r="F660" s="96">
        <v>1</v>
      </c>
      <c r="G660" s="93" t="s">
        <v>27</v>
      </c>
      <c r="H660" s="96" t="s">
        <v>34</v>
      </c>
      <c r="I660" s="93">
        <v>0.52</v>
      </c>
      <c r="J660" s="96" t="s">
        <v>1541</v>
      </c>
      <c r="K660" s="93" t="s">
        <v>29</v>
      </c>
      <c r="L660" s="98">
        <v>100</v>
      </c>
    </row>
    <row r="661" spans="1:12" x14ac:dyDescent="0.25">
      <c r="A661" s="93">
        <v>660</v>
      </c>
      <c r="B661" s="96" t="s">
        <v>1227</v>
      </c>
      <c r="C661" s="93" t="s">
        <v>1539</v>
      </c>
      <c r="D661" s="97">
        <v>2629642326</v>
      </c>
      <c r="E661" s="93" t="s">
        <v>1560</v>
      </c>
      <c r="F661" s="96">
        <v>1</v>
      </c>
      <c r="G661" s="93" t="s">
        <v>25</v>
      </c>
      <c r="H661" s="96" t="s">
        <v>35</v>
      </c>
      <c r="I661" s="93">
        <v>0.1</v>
      </c>
      <c r="J661" s="96" t="s">
        <v>1541</v>
      </c>
      <c r="K661" s="93" t="s">
        <v>29</v>
      </c>
      <c r="L661" s="98">
        <v>100</v>
      </c>
    </row>
    <row r="662" spans="1:12" x14ac:dyDescent="0.25">
      <c r="A662" s="92">
        <v>661</v>
      </c>
      <c r="B662" s="96" t="s">
        <v>1227</v>
      </c>
      <c r="C662" s="93" t="s">
        <v>1539</v>
      </c>
      <c r="D662" s="97">
        <v>1440786200</v>
      </c>
      <c r="E662" s="93" t="s">
        <v>1561</v>
      </c>
      <c r="F662" s="96">
        <v>1</v>
      </c>
      <c r="G662" s="93" t="s">
        <v>27</v>
      </c>
      <c r="H662" s="96" t="s">
        <v>1562</v>
      </c>
      <c r="I662" s="93">
        <v>0.59</v>
      </c>
      <c r="J662" s="96" t="s">
        <v>1541</v>
      </c>
      <c r="K662" s="93" t="s">
        <v>29</v>
      </c>
      <c r="L662" s="98">
        <v>100</v>
      </c>
    </row>
    <row r="663" spans="1:12" x14ac:dyDescent="0.25">
      <c r="A663" s="92">
        <v>662</v>
      </c>
      <c r="B663" s="96" t="s">
        <v>1227</v>
      </c>
      <c r="C663" s="93" t="s">
        <v>1539</v>
      </c>
      <c r="D663" s="97">
        <v>9054419076</v>
      </c>
      <c r="E663" s="93" t="s">
        <v>1563</v>
      </c>
      <c r="F663" s="96">
        <v>1</v>
      </c>
      <c r="G663" s="93" t="s">
        <v>25</v>
      </c>
      <c r="H663" s="96" t="s">
        <v>34</v>
      </c>
      <c r="I663" s="93">
        <v>1</v>
      </c>
      <c r="J663" s="96" t="s">
        <v>1541</v>
      </c>
      <c r="K663" s="93" t="s">
        <v>29</v>
      </c>
      <c r="L663" s="98">
        <v>100</v>
      </c>
    </row>
    <row r="664" spans="1:12" ht="30" x14ac:dyDescent="0.25">
      <c r="A664" s="93">
        <v>663</v>
      </c>
      <c r="B664" s="96" t="s">
        <v>1227</v>
      </c>
      <c r="C664" s="93" t="s">
        <v>1539</v>
      </c>
      <c r="D664" s="97">
        <v>8375950450</v>
      </c>
      <c r="E664" s="93" t="s">
        <v>90</v>
      </c>
      <c r="F664" s="96">
        <v>1</v>
      </c>
      <c r="G664" s="93" t="s">
        <v>25</v>
      </c>
      <c r="H664" s="96" t="s">
        <v>205</v>
      </c>
      <c r="I664" s="93">
        <v>0.48</v>
      </c>
      <c r="J664" s="96" t="s">
        <v>1541</v>
      </c>
      <c r="K664" s="93" t="s">
        <v>29</v>
      </c>
      <c r="L664" s="98">
        <v>100</v>
      </c>
    </row>
    <row r="665" spans="1:12" x14ac:dyDescent="0.25">
      <c r="A665" s="92">
        <v>664</v>
      </c>
      <c r="B665" s="96" t="s">
        <v>1227</v>
      </c>
      <c r="C665" s="93" t="s">
        <v>1539</v>
      </c>
      <c r="D665" s="97">
        <v>8375951721</v>
      </c>
      <c r="E665" s="93" t="s">
        <v>1564</v>
      </c>
      <c r="F665" s="96">
        <v>1</v>
      </c>
      <c r="G665" s="93" t="s">
        <v>27</v>
      </c>
      <c r="H665" s="96" t="s">
        <v>1565</v>
      </c>
      <c r="I665" s="93">
        <v>0.34</v>
      </c>
      <c r="J665" s="96" t="s">
        <v>1541</v>
      </c>
      <c r="K665" s="93" t="s">
        <v>29</v>
      </c>
      <c r="L665" s="98">
        <v>100</v>
      </c>
    </row>
    <row r="666" spans="1:12" ht="30" x14ac:dyDescent="0.25">
      <c r="A666" s="92">
        <v>665</v>
      </c>
      <c r="B666" s="96" t="s">
        <v>1227</v>
      </c>
      <c r="C666" s="93" t="s">
        <v>1539</v>
      </c>
      <c r="D666" s="97">
        <v>8375950833</v>
      </c>
      <c r="E666" s="93" t="s">
        <v>1566</v>
      </c>
      <c r="F666" s="96">
        <v>1</v>
      </c>
      <c r="G666" s="93" t="s">
        <v>27</v>
      </c>
      <c r="H666" s="96" t="s">
        <v>1567</v>
      </c>
      <c r="I666" s="93">
        <v>1.31</v>
      </c>
      <c r="J666" s="96" t="s">
        <v>1541</v>
      </c>
      <c r="K666" s="93" t="s">
        <v>29</v>
      </c>
      <c r="L666" s="98">
        <v>100</v>
      </c>
    </row>
    <row r="667" spans="1:12" x14ac:dyDescent="0.25">
      <c r="A667" s="93">
        <v>666</v>
      </c>
      <c r="B667" s="96" t="s">
        <v>1227</v>
      </c>
      <c r="C667" s="93" t="s">
        <v>1539</v>
      </c>
      <c r="D667" s="97">
        <v>1440786104</v>
      </c>
      <c r="E667" s="93" t="s">
        <v>1568</v>
      </c>
      <c r="F667" s="96">
        <v>1</v>
      </c>
      <c r="G667" s="93" t="s">
        <v>25</v>
      </c>
      <c r="H667" s="96" t="s">
        <v>1569</v>
      </c>
      <c r="I667" s="93">
        <v>2.17</v>
      </c>
      <c r="J667" s="96" t="s">
        <v>1541</v>
      </c>
      <c r="K667" s="93" t="s">
        <v>29</v>
      </c>
      <c r="L667" s="98">
        <v>100</v>
      </c>
    </row>
    <row r="668" spans="1:12" x14ac:dyDescent="0.25">
      <c r="A668" s="92">
        <v>667</v>
      </c>
      <c r="B668" s="96" t="s">
        <v>1227</v>
      </c>
      <c r="C668" s="93" t="s">
        <v>1539</v>
      </c>
      <c r="D668" s="97">
        <v>1440786244</v>
      </c>
      <c r="E668" s="93" t="s">
        <v>1570</v>
      </c>
      <c r="F668" s="96">
        <v>1</v>
      </c>
      <c r="G668" s="93" t="s">
        <v>27</v>
      </c>
      <c r="H668" s="96" t="s">
        <v>1571</v>
      </c>
      <c r="I668" s="93">
        <v>0.95</v>
      </c>
      <c r="J668" s="96" t="s">
        <v>1541</v>
      </c>
      <c r="K668" s="93" t="s">
        <v>29</v>
      </c>
      <c r="L668" s="98">
        <v>100</v>
      </c>
    </row>
    <row r="669" spans="1:12" x14ac:dyDescent="0.25">
      <c r="A669" s="92">
        <v>668</v>
      </c>
      <c r="B669" s="96" t="s">
        <v>1227</v>
      </c>
      <c r="C669" s="93" t="s">
        <v>1539</v>
      </c>
      <c r="D669" s="97">
        <v>1624265915</v>
      </c>
      <c r="E669" s="93" t="s">
        <v>1572</v>
      </c>
      <c r="F669" s="96">
        <v>1</v>
      </c>
      <c r="G669" s="93" t="s">
        <v>27</v>
      </c>
      <c r="H669" s="96" t="s">
        <v>1573</v>
      </c>
      <c r="I669" s="93">
        <v>0.24</v>
      </c>
      <c r="J669" s="96" t="s">
        <v>1541</v>
      </c>
      <c r="K669" s="93" t="s">
        <v>29</v>
      </c>
      <c r="L669" s="98">
        <v>100</v>
      </c>
    </row>
    <row r="670" spans="1:12" x14ac:dyDescent="0.25">
      <c r="A670" s="93">
        <v>669</v>
      </c>
      <c r="B670" s="96" t="s">
        <v>1227</v>
      </c>
      <c r="C670" s="93" t="s">
        <v>1539</v>
      </c>
      <c r="D670" s="97">
        <v>4103647922</v>
      </c>
      <c r="E670" s="93" t="s">
        <v>1574</v>
      </c>
      <c r="F670" s="96">
        <v>1</v>
      </c>
      <c r="G670" s="93" t="s">
        <v>22</v>
      </c>
      <c r="H670" s="96" t="s">
        <v>1575</v>
      </c>
      <c r="I670" s="93">
        <v>0.45</v>
      </c>
      <c r="J670" s="96" t="s">
        <v>1576</v>
      </c>
      <c r="K670" s="93" t="s">
        <v>10</v>
      </c>
      <c r="L670" s="98">
        <v>100</v>
      </c>
    </row>
    <row r="671" spans="1:12" x14ac:dyDescent="0.25">
      <c r="A671" s="92">
        <v>670</v>
      </c>
      <c r="B671" s="96" t="s">
        <v>1227</v>
      </c>
      <c r="C671" s="93" t="s">
        <v>1539</v>
      </c>
      <c r="D671" s="97">
        <v>8375950656</v>
      </c>
      <c r="E671" s="93" t="s">
        <v>1577</v>
      </c>
      <c r="F671" s="96">
        <v>1</v>
      </c>
      <c r="G671" s="93" t="s">
        <v>27</v>
      </c>
      <c r="H671" s="96" t="s">
        <v>616</v>
      </c>
      <c r="I671" s="93">
        <v>0.68</v>
      </c>
      <c r="J671" s="96" t="s">
        <v>1541</v>
      </c>
      <c r="K671" s="93" t="s">
        <v>29</v>
      </c>
      <c r="L671" s="98">
        <v>100</v>
      </c>
    </row>
    <row r="672" spans="1:12" x14ac:dyDescent="0.25">
      <c r="A672" s="92">
        <v>671</v>
      </c>
      <c r="B672" s="96" t="s">
        <v>1248</v>
      </c>
      <c r="C672" s="93" t="s">
        <v>1578</v>
      </c>
      <c r="D672" s="97">
        <v>4452909602</v>
      </c>
      <c r="E672" s="93" t="s">
        <v>1579</v>
      </c>
      <c r="F672" s="96">
        <v>1</v>
      </c>
      <c r="G672" s="93" t="s">
        <v>27</v>
      </c>
      <c r="H672" s="96" t="s">
        <v>1580</v>
      </c>
      <c r="I672" s="93">
        <v>4.66</v>
      </c>
      <c r="J672" s="96" t="s">
        <v>1581</v>
      </c>
      <c r="K672" s="93" t="s">
        <v>29</v>
      </c>
      <c r="L672" s="98">
        <v>100</v>
      </c>
    </row>
    <row r="673" spans="1:12" x14ac:dyDescent="0.25">
      <c r="A673" s="93">
        <v>672</v>
      </c>
      <c r="B673" s="96" t="s">
        <v>1248</v>
      </c>
      <c r="C673" s="93" t="s">
        <v>1578</v>
      </c>
      <c r="D673" s="97">
        <v>3165482121</v>
      </c>
      <c r="E673" s="93" t="s">
        <v>33</v>
      </c>
      <c r="F673" s="96">
        <v>1</v>
      </c>
      <c r="G673" s="93" t="s">
        <v>27</v>
      </c>
      <c r="H673" s="96" t="s">
        <v>34</v>
      </c>
      <c r="I673" s="93">
        <v>1.81</v>
      </c>
      <c r="J673" s="96" t="s">
        <v>1581</v>
      </c>
      <c r="K673" s="93" t="s">
        <v>29</v>
      </c>
      <c r="L673" s="98">
        <v>100</v>
      </c>
    </row>
    <row r="674" spans="1:12" x14ac:dyDescent="0.25">
      <c r="A674" s="92">
        <v>673</v>
      </c>
      <c r="B674" s="96" t="s">
        <v>1248</v>
      </c>
      <c r="C674" s="93" t="s">
        <v>1578</v>
      </c>
      <c r="D674" s="97">
        <v>2629649610</v>
      </c>
      <c r="E674" s="93" t="s">
        <v>33</v>
      </c>
      <c r="F674" s="96">
        <v>1</v>
      </c>
      <c r="G674" s="93" t="s">
        <v>25</v>
      </c>
      <c r="H674" s="96" t="s">
        <v>34</v>
      </c>
      <c r="I674" s="93">
        <v>0.43</v>
      </c>
      <c r="J674" s="96" t="s">
        <v>1581</v>
      </c>
      <c r="K674" s="93" t="s">
        <v>29</v>
      </c>
      <c r="L674" s="98">
        <v>100</v>
      </c>
    </row>
    <row r="675" spans="1:12" ht="30" x14ac:dyDescent="0.25">
      <c r="A675" s="92">
        <v>674</v>
      </c>
      <c r="B675" s="96" t="s">
        <v>1248</v>
      </c>
      <c r="C675" s="93" t="s">
        <v>1578</v>
      </c>
      <c r="D675" s="97">
        <v>4452898494</v>
      </c>
      <c r="E675" s="93" t="s">
        <v>1579</v>
      </c>
      <c r="F675" s="96">
        <v>1</v>
      </c>
      <c r="G675" s="93" t="s">
        <v>27</v>
      </c>
      <c r="H675" s="96" t="s">
        <v>1582</v>
      </c>
      <c r="I675" s="93">
        <v>5.84</v>
      </c>
      <c r="J675" s="96" t="s">
        <v>1581</v>
      </c>
      <c r="K675" s="93" t="s">
        <v>29</v>
      </c>
      <c r="L675" s="98">
        <v>100</v>
      </c>
    </row>
    <row r="676" spans="1:12" ht="30" x14ac:dyDescent="0.25">
      <c r="A676" s="93">
        <v>675</v>
      </c>
      <c r="B676" s="96" t="s">
        <v>1583</v>
      </c>
      <c r="C676" s="93" t="s">
        <v>1584</v>
      </c>
      <c r="D676" s="97">
        <v>9505015800</v>
      </c>
      <c r="E676" s="93" t="s">
        <v>90</v>
      </c>
      <c r="F676" s="96">
        <v>1</v>
      </c>
      <c r="G676" s="93" t="s">
        <v>27</v>
      </c>
      <c r="H676" s="96" t="s">
        <v>205</v>
      </c>
      <c r="I676" s="93">
        <v>1.66</v>
      </c>
      <c r="J676" s="96" t="s">
        <v>1585</v>
      </c>
      <c r="K676" s="93" t="s">
        <v>29</v>
      </c>
      <c r="L676" s="98">
        <v>100</v>
      </c>
    </row>
    <row r="677" spans="1:12" x14ac:dyDescent="0.25">
      <c r="A677" s="92">
        <v>676</v>
      </c>
      <c r="B677" s="96" t="s">
        <v>1583</v>
      </c>
      <c r="C677" s="93" t="s">
        <v>1584</v>
      </c>
      <c r="D677" s="97">
        <v>6745635374</v>
      </c>
      <c r="E677" s="93" t="s">
        <v>90</v>
      </c>
      <c r="F677" s="96">
        <v>1</v>
      </c>
      <c r="G677" s="93" t="s">
        <v>27</v>
      </c>
      <c r="H677" s="96" t="s">
        <v>107</v>
      </c>
      <c r="I677" s="93">
        <v>5.67</v>
      </c>
      <c r="J677" s="96" t="s">
        <v>1585</v>
      </c>
      <c r="K677" s="93" t="s">
        <v>29</v>
      </c>
      <c r="L677" s="98">
        <v>100</v>
      </c>
    </row>
    <row r="678" spans="1:12" ht="45" x14ac:dyDescent="0.25">
      <c r="A678" s="92">
        <v>677</v>
      </c>
      <c r="B678" s="96" t="s">
        <v>1583</v>
      </c>
      <c r="C678" s="93" t="s">
        <v>1584</v>
      </c>
      <c r="D678" s="97">
        <v>9505015866</v>
      </c>
      <c r="E678" s="93" t="s">
        <v>144</v>
      </c>
      <c r="F678" s="96">
        <v>1</v>
      </c>
      <c r="G678" s="93" t="s">
        <v>27</v>
      </c>
      <c r="H678" s="96" t="s">
        <v>224</v>
      </c>
      <c r="I678" s="93">
        <v>0.78</v>
      </c>
      <c r="J678" s="96" t="s">
        <v>1585</v>
      </c>
      <c r="K678" s="93" t="s">
        <v>29</v>
      </c>
      <c r="L678" s="98">
        <v>100</v>
      </c>
    </row>
    <row r="679" spans="1:12" ht="30" x14ac:dyDescent="0.25">
      <c r="A679" s="93">
        <v>678</v>
      </c>
      <c r="B679" s="96" t="s">
        <v>1583</v>
      </c>
      <c r="C679" s="93" t="s">
        <v>1584</v>
      </c>
      <c r="D679" s="97">
        <v>9505017535</v>
      </c>
      <c r="E679" s="93" t="s">
        <v>90</v>
      </c>
      <c r="F679" s="96">
        <v>1</v>
      </c>
      <c r="G679" s="93" t="s">
        <v>27</v>
      </c>
      <c r="H679" s="96" t="s">
        <v>205</v>
      </c>
      <c r="I679" s="93">
        <v>23.48</v>
      </c>
      <c r="J679" s="96" t="s">
        <v>1585</v>
      </c>
      <c r="K679" s="93" t="s">
        <v>29</v>
      </c>
      <c r="L679" s="98">
        <v>100</v>
      </c>
    </row>
    <row r="680" spans="1:12" ht="30" x14ac:dyDescent="0.25">
      <c r="A680" s="92">
        <v>679</v>
      </c>
      <c r="B680" s="96" t="s">
        <v>1583</v>
      </c>
      <c r="C680" s="93" t="s">
        <v>1584</v>
      </c>
      <c r="D680" s="97">
        <v>6745635245</v>
      </c>
      <c r="E680" s="93" t="s">
        <v>90</v>
      </c>
      <c r="F680" s="96">
        <v>1</v>
      </c>
      <c r="G680" s="93" t="s">
        <v>27</v>
      </c>
      <c r="H680" s="96" t="s">
        <v>205</v>
      </c>
      <c r="I680" s="93">
        <v>11.01</v>
      </c>
      <c r="J680" s="96" t="s">
        <v>1585</v>
      </c>
      <c r="K680" s="93" t="s">
        <v>29</v>
      </c>
      <c r="L680" s="98">
        <v>100</v>
      </c>
    </row>
    <row r="681" spans="1:12" ht="30" x14ac:dyDescent="0.25">
      <c r="A681" s="92">
        <v>680</v>
      </c>
      <c r="B681" s="96" t="s">
        <v>1583</v>
      </c>
      <c r="C681" s="93" t="s">
        <v>1584</v>
      </c>
      <c r="D681" s="97">
        <v>9505015774</v>
      </c>
      <c r="E681" s="93" t="s">
        <v>90</v>
      </c>
      <c r="F681" s="96">
        <v>1</v>
      </c>
      <c r="G681" s="93" t="s">
        <v>27</v>
      </c>
      <c r="H681" s="96" t="s">
        <v>205</v>
      </c>
      <c r="I681" s="93">
        <v>3.31</v>
      </c>
      <c r="J681" s="96" t="s">
        <v>1585</v>
      </c>
      <c r="K681" s="93" t="s">
        <v>29</v>
      </c>
      <c r="L681" s="98">
        <v>100</v>
      </c>
    </row>
    <row r="682" spans="1:12" x14ac:dyDescent="0.25">
      <c r="A682" s="93">
        <v>681</v>
      </c>
      <c r="B682" s="96" t="s">
        <v>1583</v>
      </c>
      <c r="C682" s="93" t="s">
        <v>1584</v>
      </c>
      <c r="D682" s="97">
        <v>6226910244</v>
      </c>
      <c r="E682" s="93" t="s">
        <v>1586</v>
      </c>
      <c r="F682" s="96">
        <v>1</v>
      </c>
      <c r="G682" s="93" t="s">
        <v>27</v>
      </c>
      <c r="H682" s="96" t="s">
        <v>1587</v>
      </c>
      <c r="I682" s="93">
        <v>0.97</v>
      </c>
      <c r="J682" s="96" t="s">
        <v>1585</v>
      </c>
      <c r="K682" s="93" t="s">
        <v>29</v>
      </c>
      <c r="L682" s="98">
        <v>100</v>
      </c>
    </row>
    <row r="683" spans="1:12" x14ac:dyDescent="0.25">
      <c r="A683" s="92">
        <v>682</v>
      </c>
      <c r="B683" s="96" t="s">
        <v>1583</v>
      </c>
      <c r="C683" s="93" t="s">
        <v>1584</v>
      </c>
      <c r="D683" s="97">
        <v>6745636052</v>
      </c>
      <c r="E683" s="93" t="s">
        <v>90</v>
      </c>
      <c r="F683" s="96">
        <v>1</v>
      </c>
      <c r="G683" s="93" t="s">
        <v>27</v>
      </c>
      <c r="H683" s="96" t="s">
        <v>107</v>
      </c>
      <c r="I683" s="93">
        <v>2.66</v>
      </c>
      <c r="J683" s="96" t="s">
        <v>1585</v>
      </c>
      <c r="K683" s="93" t="s">
        <v>29</v>
      </c>
      <c r="L683" s="98">
        <v>100</v>
      </c>
    </row>
    <row r="684" spans="1:12" ht="30" x14ac:dyDescent="0.25">
      <c r="A684" s="92">
        <v>683</v>
      </c>
      <c r="B684" s="96" t="s">
        <v>1583</v>
      </c>
      <c r="C684" s="93" t="s">
        <v>1584</v>
      </c>
      <c r="D684" s="97">
        <v>917070971037</v>
      </c>
      <c r="E684" s="93" t="s">
        <v>1588</v>
      </c>
      <c r="F684" s="96">
        <v>7</v>
      </c>
      <c r="G684" s="93" t="s">
        <v>99</v>
      </c>
      <c r="H684" s="96" t="s">
        <v>1589</v>
      </c>
      <c r="I684" s="93">
        <v>7.5</v>
      </c>
      <c r="J684" s="96" t="s">
        <v>1590</v>
      </c>
      <c r="K684" s="93" t="s">
        <v>10</v>
      </c>
      <c r="L684" s="98">
        <v>100</v>
      </c>
    </row>
    <row r="685" spans="1:12" ht="30" x14ac:dyDescent="0.25">
      <c r="A685" s="93">
        <v>684</v>
      </c>
      <c r="B685" s="96" t="s">
        <v>1583</v>
      </c>
      <c r="C685" s="93" t="s">
        <v>1584</v>
      </c>
      <c r="D685" s="97">
        <v>540518119975</v>
      </c>
      <c r="E685" s="93" t="s">
        <v>1591</v>
      </c>
      <c r="F685" s="96">
        <v>1</v>
      </c>
      <c r="G685" s="93" t="s">
        <v>25</v>
      </c>
      <c r="H685" s="96" t="s">
        <v>1592</v>
      </c>
      <c r="I685" s="93">
        <v>1.2</v>
      </c>
      <c r="J685" s="96" t="s">
        <v>1590</v>
      </c>
      <c r="K685" s="93" t="s">
        <v>10</v>
      </c>
      <c r="L685" s="98">
        <v>100</v>
      </c>
    </row>
    <row r="686" spans="1:12" x14ac:dyDescent="0.25">
      <c r="A686" s="92">
        <v>685</v>
      </c>
      <c r="B686" s="96" t="s">
        <v>1583</v>
      </c>
      <c r="C686" s="93" t="s">
        <v>1584</v>
      </c>
      <c r="D686" s="97">
        <v>8484939</v>
      </c>
      <c r="E686" s="93" t="s">
        <v>796</v>
      </c>
      <c r="F686" s="96">
        <v>1</v>
      </c>
      <c r="G686" s="93" t="s">
        <v>25</v>
      </c>
      <c r="H686" s="96" t="s">
        <v>797</v>
      </c>
      <c r="I686" s="93">
        <v>0.91</v>
      </c>
      <c r="J686" s="96" t="s">
        <v>1593</v>
      </c>
      <c r="K686" s="93" t="s">
        <v>10</v>
      </c>
      <c r="L686" s="98">
        <v>100</v>
      </c>
    </row>
    <row r="687" spans="1:12" ht="30" x14ac:dyDescent="0.25">
      <c r="A687" s="92">
        <v>686</v>
      </c>
      <c r="B687" s="96" t="s">
        <v>1583</v>
      </c>
      <c r="C687" s="93" t="s">
        <v>1584</v>
      </c>
      <c r="D687" s="97">
        <v>777201582613</v>
      </c>
      <c r="E687" s="93" t="s">
        <v>1594</v>
      </c>
      <c r="F687" s="96">
        <v>1</v>
      </c>
      <c r="G687" s="93" t="s">
        <v>27</v>
      </c>
      <c r="H687" s="96" t="s">
        <v>1595</v>
      </c>
      <c r="I687" s="93">
        <v>0.68</v>
      </c>
      <c r="J687" s="96" t="s">
        <v>1590</v>
      </c>
      <c r="K687" s="93" t="s">
        <v>10</v>
      </c>
      <c r="L687" s="98">
        <v>100</v>
      </c>
    </row>
    <row r="688" spans="1:12" x14ac:dyDescent="0.25">
      <c r="A688" s="93">
        <v>687</v>
      </c>
      <c r="B688" s="96" t="s">
        <v>1583</v>
      </c>
      <c r="C688" s="93" t="s">
        <v>1584</v>
      </c>
      <c r="D688" s="97">
        <v>8489669</v>
      </c>
      <c r="E688" s="93" t="s">
        <v>1596</v>
      </c>
      <c r="F688" s="96">
        <v>1</v>
      </c>
      <c r="G688" s="93" t="s">
        <v>22</v>
      </c>
      <c r="H688" s="96" t="s">
        <v>1597</v>
      </c>
      <c r="I688" s="93">
        <v>0.45</v>
      </c>
      <c r="J688" s="96" t="s">
        <v>1598</v>
      </c>
      <c r="K688" s="93" t="s">
        <v>10</v>
      </c>
      <c r="L688" s="98">
        <v>100</v>
      </c>
    </row>
    <row r="689" spans="1:12" x14ac:dyDescent="0.25">
      <c r="A689" s="92">
        <v>688</v>
      </c>
      <c r="B689" s="96" t="s">
        <v>1583</v>
      </c>
      <c r="C689" s="93" t="s">
        <v>1584</v>
      </c>
      <c r="D689" s="97">
        <v>8375950844</v>
      </c>
      <c r="E689" s="93" t="s">
        <v>1599</v>
      </c>
      <c r="F689" s="96">
        <v>1</v>
      </c>
      <c r="G689" s="93" t="s">
        <v>27</v>
      </c>
      <c r="H689" s="96" t="s">
        <v>1600</v>
      </c>
      <c r="I689" s="93">
        <v>0.94</v>
      </c>
      <c r="J689" s="96" t="s">
        <v>1585</v>
      </c>
      <c r="K689" s="93" t="s">
        <v>29</v>
      </c>
      <c r="L689" s="98">
        <v>100</v>
      </c>
    </row>
    <row r="690" spans="1:12" x14ac:dyDescent="0.25">
      <c r="A690" s="92">
        <v>689</v>
      </c>
      <c r="B690" s="96" t="s">
        <v>1583</v>
      </c>
      <c r="C690" s="93" t="s">
        <v>1584</v>
      </c>
      <c r="D690" s="97">
        <v>6745635993</v>
      </c>
      <c r="E690" s="93" t="s">
        <v>90</v>
      </c>
      <c r="F690" s="96">
        <v>1</v>
      </c>
      <c r="G690" s="93" t="s">
        <v>27</v>
      </c>
      <c r="H690" s="96" t="s">
        <v>107</v>
      </c>
      <c r="I690" s="93">
        <v>16.84</v>
      </c>
      <c r="J690" s="96" t="s">
        <v>1585</v>
      </c>
      <c r="K690" s="93" t="s">
        <v>29</v>
      </c>
      <c r="L690" s="98">
        <v>100</v>
      </c>
    </row>
    <row r="691" spans="1:12" ht="30" x14ac:dyDescent="0.25">
      <c r="A691" s="93">
        <v>690</v>
      </c>
      <c r="B691" s="96" t="s">
        <v>1583</v>
      </c>
      <c r="C691" s="93" t="s">
        <v>1584</v>
      </c>
      <c r="D691" s="97">
        <v>9505015844</v>
      </c>
      <c r="E691" s="93" t="s">
        <v>90</v>
      </c>
      <c r="F691" s="96">
        <v>1</v>
      </c>
      <c r="G691" s="93" t="s">
        <v>27</v>
      </c>
      <c r="H691" s="96" t="s">
        <v>205</v>
      </c>
      <c r="I691" s="93">
        <v>1.2</v>
      </c>
      <c r="J691" s="96" t="s">
        <v>1585</v>
      </c>
      <c r="K691" s="93" t="s">
        <v>29</v>
      </c>
      <c r="L691" s="98">
        <v>100</v>
      </c>
    </row>
    <row r="692" spans="1:12" ht="30" x14ac:dyDescent="0.25">
      <c r="A692" s="92">
        <v>691</v>
      </c>
      <c r="B692" s="96" t="s">
        <v>1583</v>
      </c>
      <c r="C692" s="93" t="s">
        <v>1584</v>
      </c>
      <c r="D692" s="97">
        <v>3649548324</v>
      </c>
      <c r="E692" s="93" t="s">
        <v>1601</v>
      </c>
      <c r="F692" s="96">
        <v>1</v>
      </c>
      <c r="G692" s="93" t="s">
        <v>27</v>
      </c>
      <c r="H692" s="96" t="s">
        <v>1602</v>
      </c>
      <c r="I692" s="93">
        <v>8.1</v>
      </c>
      <c r="J692" s="96" t="s">
        <v>1585</v>
      </c>
      <c r="K692" s="93" t="s">
        <v>29</v>
      </c>
      <c r="L692" s="98">
        <v>100</v>
      </c>
    </row>
    <row r="693" spans="1:12" ht="30" x14ac:dyDescent="0.25">
      <c r="A693" s="92">
        <v>692</v>
      </c>
      <c r="B693" s="96" t="s">
        <v>1583</v>
      </c>
      <c r="C693" s="93" t="s">
        <v>1584</v>
      </c>
      <c r="D693" s="97">
        <v>8979830856</v>
      </c>
      <c r="E693" s="93" t="s">
        <v>1603</v>
      </c>
      <c r="F693" s="96">
        <v>1</v>
      </c>
      <c r="G693" s="93" t="s">
        <v>27</v>
      </c>
      <c r="H693" s="96" t="s">
        <v>1604</v>
      </c>
      <c r="I693" s="93">
        <v>1.27</v>
      </c>
      <c r="J693" s="96" t="s">
        <v>1585</v>
      </c>
      <c r="K693" s="93" t="s">
        <v>29</v>
      </c>
      <c r="L693" s="98">
        <v>100</v>
      </c>
    </row>
    <row r="694" spans="1:12" ht="30" x14ac:dyDescent="0.25">
      <c r="A694" s="93">
        <v>693</v>
      </c>
      <c r="B694" s="96" t="s">
        <v>1583</v>
      </c>
      <c r="C694" s="93" t="s">
        <v>1584</v>
      </c>
      <c r="D694" s="97">
        <v>1759096091</v>
      </c>
      <c r="E694" s="93" t="s">
        <v>90</v>
      </c>
      <c r="F694" s="96">
        <v>1</v>
      </c>
      <c r="G694" s="93" t="s">
        <v>27</v>
      </c>
      <c r="H694" s="96" t="s">
        <v>205</v>
      </c>
      <c r="I694" s="93">
        <v>8.91</v>
      </c>
      <c r="J694" s="96" t="s">
        <v>1585</v>
      </c>
      <c r="K694" s="93" t="s">
        <v>29</v>
      </c>
      <c r="L694" s="98">
        <v>100</v>
      </c>
    </row>
    <row r="695" spans="1:12" ht="30" x14ac:dyDescent="0.25">
      <c r="A695" s="92">
        <v>694</v>
      </c>
      <c r="B695" s="96" t="s">
        <v>1583</v>
      </c>
      <c r="C695" s="93" t="s">
        <v>1584</v>
      </c>
      <c r="D695" s="97">
        <v>3521445535</v>
      </c>
      <c r="E695" s="93" t="s">
        <v>96</v>
      </c>
      <c r="F695" s="96">
        <v>1</v>
      </c>
      <c r="G695" s="93" t="s">
        <v>27</v>
      </c>
      <c r="H695" s="96" t="s">
        <v>1605</v>
      </c>
      <c r="I695" s="93">
        <v>10.55</v>
      </c>
      <c r="J695" s="96" t="s">
        <v>1585</v>
      </c>
      <c r="K695" s="93" t="s">
        <v>29</v>
      </c>
      <c r="L695" s="98">
        <v>100</v>
      </c>
    </row>
    <row r="696" spans="1:12" x14ac:dyDescent="0.25">
      <c r="A696" s="92">
        <v>695</v>
      </c>
      <c r="B696" s="96" t="s">
        <v>1606</v>
      </c>
      <c r="C696" s="93" t="s">
        <v>1584</v>
      </c>
      <c r="D696" s="97">
        <v>8970063454</v>
      </c>
      <c r="E696" s="93" t="s">
        <v>33</v>
      </c>
      <c r="F696" s="96">
        <v>1</v>
      </c>
      <c r="G696" s="93" t="s">
        <v>25</v>
      </c>
      <c r="H696" s="96" t="s">
        <v>34</v>
      </c>
      <c r="I696" s="93">
        <v>0.45</v>
      </c>
      <c r="J696" s="96" t="s">
        <v>1607</v>
      </c>
      <c r="K696" s="93" t="s">
        <v>29</v>
      </c>
      <c r="L696" s="98">
        <v>100</v>
      </c>
    </row>
    <row r="697" spans="1:12" ht="45" x14ac:dyDescent="0.25">
      <c r="A697" s="93">
        <v>696</v>
      </c>
      <c r="B697" s="96" t="s">
        <v>1606</v>
      </c>
      <c r="C697" s="93" t="s">
        <v>1584</v>
      </c>
      <c r="D697" s="97">
        <v>5738823193</v>
      </c>
      <c r="E697" s="93" t="s">
        <v>46</v>
      </c>
      <c r="F697" s="96">
        <v>1</v>
      </c>
      <c r="G697" s="93" t="s">
        <v>25</v>
      </c>
      <c r="H697" s="96" t="s">
        <v>1608</v>
      </c>
      <c r="I697" s="93">
        <v>0.31</v>
      </c>
      <c r="J697" s="96" t="s">
        <v>1607</v>
      </c>
      <c r="K697" s="93" t="s">
        <v>29</v>
      </c>
      <c r="L697" s="98">
        <v>100</v>
      </c>
    </row>
    <row r="698" spans="1:12" x14ac:dyDescent="0.25">
      <c r="A698" s="92">
        <v>697</v>
      </c>
      <c r="B698" s="96" t="s">
        <v>1606</v>
      </c>
      <c r="C698" s="93" t="s">
        <v>1584</v>
      </c>
      <c r="D698" s="97">
        <v>8970063443</v>
      </c>
      <c r="E698" s="93" t="s">
        <v>33</v>
      </c>
      <c r="F698" s="96">
        <v>1</v>
      </c>
      <c r="G698" s="93" t="s">
        <v>25</v>
      </c>
      <c r="H698" s="96" t="s">
        <v>34</v>
      </c>
      <c r="I698" s="93">
        <v>0.5</v>
      </c>
      <c r="J698" s="96" t="s">
        <v>1607</v>
      </c>
      <c r="K698" s="93" t="s">
        <v>29</v>
      </c>
      <c r="L698" s="98">
        <v>100</v>
      </c>
    </row>
    <row r="699" spans="1:12" x14ac:dyDescent="0.25">
      <c r="A699" s="92">
        <v>698</v>
      </c>
      <c r="B699" s="96" t="s">
        <v>1606</v>
      </c>
      <c r="C699" s="93" t="s">
        <v>1584</v>
      </c>
      <c r="D699" s="97">
        <v>8970063421</v>
      </c>
      <c r="E699" s="93" t="s">
        <v>33</v>
      </c>
      <c r="F699" s="96">
        <v>1</v>
      </c>
      <c r="G699" s="93" t="s">
        <v>27</v>
      </c>
      <c r="H699" s="96" t="s">
        <v>107</v>
      </c>
      <c r="I699" s="93">
        <v>1.31</v>
      </c>
      <c r="J699" s="96" t="s">
        <v>1607</v>
      </c>
      <c r="K699" s="93" t="s">
        <v>29</v>
      </c>
      <c r="L699" s="98">
        <v>100</v>
      </c>
    </row>
    <row r="700" spans="1:12" ht="45" x14ac:dyDescent="0.25">
      <c r="A700" s="93">
        <v>699</v>
      </c>
      <c r="B700" s="96" t="s">
        <v>1606</v>
      </c>
      <c r="C700" s="93" t="s">
        <v>1584</v>
      </c>
      <c r="D700" s="97">
        <v>1759097406</v>
      </c>
      <c r="E700" s="93" t="s">
        <v>33</v>
      </c>
      <c r="F700" s="96">
        <v>1</v>
      </c>
      <c r="G700" s="93" t="s">
        <v>25</v>
      </c>
      <c r="H700" s="96" t="s">
        <v>1609</v>
      </c>
      <c r="I700" s="93">
        <v>1</v>
      </c>
      <c r="J700" s="96" t="s">
        <v>1607</v>
      </c>
      <c r="K700" s="93" t="s">
        <v>29</v>
      </c>
      <c r="L700" s="98">
        <v>100</v>
      </c>
    </row>
    <row r="701" spans="1:12" x14ac:dyDescent="0.25">
      <c r="A701" s="92">
        <v>700</v>
      </c>
      <c r="B701" s="96" t="s">
        <v>1606</v>
      </c>
      <c r="C701" s="93" t="s">
        <v>1584</v>
      </c>
      <c r="D701" s="97">
        <v>8375951113</v>
      </c>
      <c r="E701" s="93" t="s">
        <v>37</v>
      </c>
      <c r="F701" s="96">
        <v>1</v>
      </c>
      <c r="G701" s="93" t="s">
        <v>25</v>
      </c>
      <c r="H701" s="96" t="s">
        <v>107</v>
      </c>
      <c r="I701" s="93">
        <v>0.61</v>
      </c>
      <c r="J701" s="96" t="s">
        <v>1607</v>
      </c>
      <c r="K701" s="93" t="s">
        <v>29</v>
      </c>
      <c r="L701" s="98">
        <v>100</v>
      </c>
    </row>
    <row r="702" spans="1:12" ht="30" x14ac:dyDescent="0.25">
      <c r="A702" s="92">
        <v>701</v>
      </c>
      <c r="B702" s="96" t="s">
        <v>1259</v>
      </c>
      <c r="C702" s="93" t="s">
        <v>1584</v>
      </c>
      <c r="D702" s="97">
        <v>1463550712</v>
      </c>
      <c r="E702" s="93" t="s">
        <v>90</v>
      </c>
      <c r="F702" s="96">
        <v>1</v>
      </c>
      <c r="G702" s="93" t="s">
        <v>25</v>
      </c>
      <c r="H702" s="96" t="s">
        <v>211</v>
      </c>
      <c r="I702" s="93">
        <v>0.36</v>
      </c>
      <c r="J702" s="96" t="s">
        <v>1610</v>
      </c>
      <c r="K702" s="93" t="s">
        <v>29</v>
      </c>
      <c r="L702" s="98">
        <v>100</v>
      </c>
    </row>
    <row r="703" spans="1:12" ht="30" x14ac:dyDescent="0.25">
      <c r="A703" s="93">
        <v>702</v>
      </c>
      <c r="B703" s="96" t="s">
        <v>1259</v>
      </c>
      <c r="C703" s="93" t="s">
        <v>1584</v>
      </c>
      <c r="D703" s="97">
        <v>8272405864</v>
      </c>
      <c r="E703" s="93" t="s">
        <v>1611</v>
      </c>
      <c r="F703" s="96">
        <v>1</v>
      </c>
      <c r="G703" s="93" t="s">
        <v>27</v>
      </c>
      <c r="H703" s="96" t="s">
        <v>1612</v>
      </c>
      <c r="I703" s="93">
        <v>14.75</v>
      </c>
      <c r="J703" s="96" t="s">
        <v>1610</v>
      </c>
      <c r="K703" s="93" t="s">
        <v>29</v>
      </c>
      <c r="L703" s="98">
        <v>100</v>
      </c>
    </row>
    <row r="704" spans="1:12" x14ac:dyDescent="0.25">
      <c r="A704" s="92">
        <v>703</v>
      </c>
      <c r="B704" s="96" t="s">
        <v>1259</v>
      </c>
      <c r="C704" s="93" t="s">
        <v>1584</v>
      </c>
      <c r="D704" s="97">
        <v>1682766492</v>
      </c>
      <c r="E704" s="93" t="s">
        <v>1613</v>
      </c>
      <c r="F704" s="96">
        <v>1</v>
      </c>
      <c r="G704" s="93" t="s">
        <v>25</v>
      </c>
      <c r="H704" s="96" t="s">
        <v>1614</v>
      </c>
      <c r="I704" s="93">
        <v>0.23</v>
      </c>
      <c r="J704" s="96" t="s">
        <v>1610</v>
      </c>
      <c r="K704" s="93" t="s">
        <v>29</v>
      </c>
      <c r="L704" s="98">
        <v>100</v>
      </c>
    </row>
    <row r="705" spans="1:12" x14ac:dyDescent="0.25">
      <c r="A705" s="92">
        <v>704</v>
      </c>
      <c r="B705" s="96" t="s">
        <v>1259</v>
      </c>
      <c r="C705" s="93" t="s">
        <v>1584</v>
      </c>
      <c r="D705" s="97" t="s">
        <v>1615</v>
      </c>
      <c r="E705" s="93" t="s">
        <v>1616</v>
      </c>
      <c r="F705" s="96">
        <v>1</v>
      </c>
      <c r="G705" s="93" t="s">
        <v>27</v>
      </c>
      <c r="H705" s="96" t="s">
        <v>1617</v>
      </c>
      <c r="I705" s="93">
        <v>21</v>
      </c>
      <c r="J705" s="96" t="s">
        <v>1618</v>
      </c>
      <c r="K705" s="93" t="s">
        <v>10</v>
      </c>
      <c r="L705" s="98">
        <v>100</v>
      </c>
    </row>
    <row r="706" spans="1:12" x14ac:dyDescent="0.25">
      <c r="A706" s="93">
        <v>705</v>
      </c>
      <c r="B706" s="96" t="s">
        <v>1259</v>
      </c>
      <c r="C706" s="93" t="s">
        <v>1584</v>
      </c>
      <c r="D706" s="97" t="s">
        <v>1619</v>
      </c>
      <c r="E706" s="93" t="s">
        <v>948</v>
      </c>
      <c r="F706" s="96">
        <v>1</v>
      </c>
      <c r="G706" s="93" t="s">
        <v>27</v>
      </c>
      <c r="H706" s="96" t="s">
        <v>949</v>
      </c>
      <c r="I706" s="93">
        <v>13.15</v>
      </c>
      <c r="J706" s="96" t="s">
        <v>1618</v>
      </c>
      <c r="K706" s="93" t="s">
        <v>10</v>
      </c>
      <c r="L706" s="98">
        <v>100</v>
      </c>
    </row>
    <row r="707" spans="1:12" x14ac:dyDescent="0.25">
      <c r="A707" s="92">
        <v>706</v>
      </c>
      <c r="B707" s="96" t="s">
        <v>1259</v>
      </c>
      <c r="C707" s="93" t="s">
        <v>1584</v>
      </c>
      <c r="D707" s="97">
        <v>777213829280</v>
      </c>
      <c r="E707" s="93" t="s">
        <v>180</v>
      </c>
      <c r="F707" s="96">
        <v>1</v>
      </c>
      <c r="G707" s="93" t="s">
        <v>25</v>
      </c>
      <c r="H707" s="96" t="s">
        <v>71</v>
      </c>
      <c r="I707" s="93">
        <v>0.91</v>
      </c>
      <c r="J707" s="96" t="s">
        <v>1620</v>
      </c>
      <c r="K707" s="93" t="s">
        <v>10</v>
      </c>
      <c r="L707" s="98">
        <v>100</v>
      </c>
    </row>
    <row r="708" spans="1:12" ht="30" x14ac:dyDescent="0.25">
      <c r="A708" s="92">
        <v>707</v>
      </c>
      <c r="B708" s="96" t="s">
        <v>1278</v>
      </c>
      <c r="C708" s="93" t="s">
        <v>1621</v>
      </c>
      <c r="D708" s="97">
        <v>5583428314</v>
      </c>
      <c r="E708" s="93" t="s">
        <v>1622</v>
      </c>
      <c r="F708" s="96">
        <v>1</v>
      </c>
      <c r="G708" s="93" t="s">
        <v>27</v>
      </c>
      <c r="H708" s="96" t="s">
        <v>211</v>
      </c>
      <c r="I708" s="93">
        <v>10.3</v>
      </c>
      <c r="J708" s="96" t="s">
        <v>1623</v>
      </c>
      <c r="K708" s="93" t="s">
        <v>29</v>
      </c>
      <c r="L708" s="98">
        <v>100</v>
      </c>
    </row>
    <row r="709" spans="1:12" ht="30" x14ac:dyDescent="0.25">
      <c r="A709" s="93">
        <v>708</v>
      </c>
      <c r="B709" s="96" t="s">
        <v>1278</v>
      </c>
      <c r="C709" s="93" t="s">
        <v>1621</v>
      </c>
      <c r="D709" s="97">
        <v>7179998674</v>
      </c>
      <c r="E709" s="93" t="s">
        <v>1624</v>
      </c>
      <c r="F709" s="96">
        <v>1</v>
      </c>
      <c r="G709" s="93" t="s">
        <v>27</v>
      </c>
      <c r="H709" s="96" t="s">
        <v>211</v>
      </c>
      <c r="I709" s="93">
        <v>4.37</v>
      </c>
      <c r="J709" s="96" t="s">
        <v>1623</v>
      </c>
      <c r="K709" s="93" t="s">
        <v>29</v>
      </c>
      <c r="L709" s="98">
        <v>100</v>
      </c>
    </row>
    <row r="710" spans="1:12" ht="30" x14ac:dyDescent="0.25">
      <c r="A710" s="92">
        <v>709</v>
      </c>
      <c r="B710" s="96" t="s">
        <v>1278</v>
      </c>
      <c r="C710" s="93" t="s">
        <v>1621</v>
      </c>
      <c r="D710" s="97">
        <v>7298160800</v>
      </c>
      <c r="E710" s="93" t="s">
        <v>1625</v>
      </c>
      <c r="F710" s="96">
        <v>1</v>
      </c>
      <c r="G710" s="93" t="s">
        <v>27</v>
      </c>
      <c r="H710" s="96" t="s">
        <v>1626</v>
      </c>
      <c r="I710" s="93">
        <v>2</v>
      </c>
      <c r="J710" s="96" t="s">
        <v>1623</v>
      </c>
      <c r="K710" s="93" t="s">
        <v>29</v>
      </c>
      <c r="L710" s="98">
        <v>100</v>
      </c>
    </row>
    <row r="711" spans="1:12" ht="30" x14ac:dyDescent="0.25">
      <c r="A711" s="92">
        <v>710</v>
      </c>
      <c r="B711" s="96" t="s">
        <v>1278</v>
      </c>
      <c r="C711" s="93" t="s">
        <v>1621</v>
      </c>
      <c r="D711" s="97">
        <v>8487760</v>
      </c>
      <c r="E711" s="93" t="s">
        <v>1627</v>
      </c>
      <c r="F711" s="96">
        <v>1</v>
      </c>
      <c r="G711" s="93" t="s">
        <v>27</v>
      </c>
      <c r="H711" s="96" t="s">
        <v>1628</v>
      </c>
      <c r="I711" s="93">
        <v>22.68</v>
      </c>
      <c r="J711" s="96" t="s">
        <v>1629</v>
      </c>
      <c r="K711" s="93" t="s">
        <v>10</v>
      </c>
      <c r="L711" s="98">
        <v>100</v>
      </c>
    </row>
    <row r="712" spans="1:12" ht="30" x14ac:dyDescent="0.25">
      <c r="A712" s="93">
        <v>711</v>
      </c>
      <c r="B712" s="96" t="s">
        <v>1278</v>
      </c>
      <c r="C712" s="93" t="s">
        <v>1621</v>
      </c>
      <c r="D712" s="97">
        <v>813608935248</v>
      </c>
      <c r="E712" s="93" t="s">
        <v>1630</v>
      </c>
      <c r="F712" s="96">
        <v>1</v>
      </c>
      <c r="G712" s="93" t="s">
        <v>27</v>
      </c>
      <c r="H712" s="96" t="s">
        <v>1631</v>
      </c>
      <c r="I712" s="93">
        <v>1</v>
      </c>
      <c r="J712" s="96" t="s">
        <v>1632</v>
      </c>
      <c r="K712" s="93" t="s">
        <v>10</v>
      </c>
      <c r="L712" s="98">
        <v>100</v>
      </c>
    </row>
    <row r="713" spans="1:12" ht="30" x14ac:dyDescent="0.25">
      <c r="A713" s="92">
        <v>712</v>
      </c>
      <c r="B713" s="96" t="s">
        <v>1286</v>
      </c>
      <c r="C713" s="93" t="s">
        <v>1633</v>
      </c>
      <c r="D713" s="97">
        <v>2808551443</v>
      </c>
      <c r="E713" s="93" t="s">
        <v>1634</v>
      </c>
      <c r="F713" s="96">
        <v>1</v>
      </c>
      <c r="G713" s="93" t="s">
        <v>27</v>
      </c>
      <c r="H713" s="96" t="s">
        <v>1635</v>
      </c>
      <c r="I713" s="93">
        <v>0.96</v>
      </c>
      <c r="J713" s="96" t="s">
        <v>1636</v>
      </c>
      <c r="K713" s="93" t="s">
        <v>29</v>
      </c>
      <c r="L713" s="98">
        <v>100</v>
      </c>
    </row>
    <row r="714" spans="1:12" x14ac:dyDescent="0.25">
      <c r="A714" s="92">
        <v>713</v>
      </c>
      <c r="B714" s="96" t="s">
        <v>1286</v>
      </c>
      <c r="C714" s="93" t="s">
        <v>1633</v>
      </c>
      <c r="D714" s="97">
        <v>1225636484</v>
      </c>
      <c r="E714" s="93" t="s">
        <v>1637</v>
      </c>
      <c r="F714" s="96">
        <v>1</v>
      </c>
      <c r="G714" s="93" t="s">
        <v>27</v>
      </c>
      <c r="H714" s="96" t="s">
        <v>1614</v>
      </c>
      <c r="I714" s="93">
        <v>2.5299999999999998</v>
      </c>
      <c r="J714" s="96" t="s">
        <v>1636</v>
      </c>
      <c r="K714" s="93" t="s">
        <v>29</v>
      </c>
      <c r="L714" s="98">
        <v>100</v>
      </c>
    </row>
    <row r="715" spans="1:12" x14ac:dyDescent="0.25">
      <c r="A715" s="93">
        <v>714</v>
      </c>
      <c r="B715" s="96" t="s">
        <v>1286</v>
      </c>
      <c r="C715" s="93" t="s">
        <v>1633</v>
      </c>
      <c r="D715" s="97">
        <v>2413938332</v>
      </c>
      <c r="E715" s="93" t="s">
        <v>1638</v>
      </c>
      <c r="F715" s="96">
        <v>1</v>
      </c>
      <c r="G715" s="93" t="s">
        <v>27</v>
      </c>
      <c r="H715" s="96" t="s">
        <v>179</v>
      </c>
      <c r="I715" s="93">
        <v>6.53</v>
      </c>
      <c r="J715" s="96" t="s">
        <v>1636</v>
      </c>
      <c r="K715" s="93" t="s">
        <v>29</v>
      </c>
      <c r="L715" s="98">
        <v>100</v>
      </c>
    </row>
    <row r="716" spans="1:12" x14ac:dyDescent="0.25">
      <c r="A716" s="92">
        <v>715</v>
      </c>
      <c r="B716" s="96" t="s">
        <v>1286</v>
      </c>
      <c r="C716" s="93" t="s">
        <v>1633</v>
      </c>
      <c r="D716" s="97">
        <v>6410902934</v>
      </c>
      <c r="E716" s="93" t="s">
        <v>1639</v>
      </c>
      <c r="F716" s="96">
        <v>1</v>
      </c>
      <c r="G716" s="93" t="s">
        <v>27</v>
      </c>
      <c r="H716" s="96" t="s">
        <v>1640</v>
      </c>
      <c r="I716" s="93">
        <v>0.48</v>
      </c>
      <c r="J716" s="96" t="s">
        <v>1636</v>
      </c>
      <c r="K716" s="93" t="s">
        <v>29</v>
      </c>
      <c r="L716" s="98">
        <v>100</v>
      </c>
    </row>
    <row r="717" spans="1:12" x14ac:dyDescent="0.25">
      <c r="A717" s="92">
        <v>716</v>
      </c>
      <c r="B717" s="96" t="s">
        <v>1286</v>
      </c>
      <c r="C717" s="93" t="s">
        <v>1633</v>
      </c>
      <c r="D717" s="97">
        <v>6410902536</v>
      </c>
      <c r="E717" s="93" t="s">
        <v>1641</v>
      </c>
      <c r="F717" s="96">
        <v>1</v>
      </c>
      <c r="G717" s="93" t="s">
        <v>27</v>
      </c>
      <c r="H717" s="96" t="s">
        <v>1642</v>
      </c>
      <c r="I717" s="93">
        <v>1.85</v>
      </c>
      <c r="J717" s="96" t="s">
        <v>1636</v>
      </c>
      <c r="K717" s="93" t="s">
        <v>29</v>
      </c>
      <c r="L717" s="98">
        <v>100</v>
      </c>
    </row>
    <row r="718" spans="1:12" ht="30" x14ac:dyDescent="0.25">
      <c r="A718" s="93">
        <v>717</v>
      </c>
      <c r="B718" s="96" t="s">
        <v>1286</v>
      </c>
      <c r="C718" s="93" t="s">
        <v>1633</v>
      </c>
      <c r="D718" s="97">
        <v>2521357521</v>
      </c>
      <c r="E718" s="93" t="s">
        <v>1104</v>
      </c>
      <c r="F718" s="96">
        <v>1</v>
      </c>
      <c r="G718" s="93" t="s">
        <v>27</v>
      </c>
      <c r="H718" s="96" t="s">
        <v>1643</v>
      </c>
      <c r="I718" s="93">
        <v>0.92</v>
      </c>
      <c r="J718" s="96" t="s">
        <v>1636</v>
      </c>
      <c r="K718" s="93" t="s">
        <v>29</v>
      </c>
      <c r="L718" s="98">
        <v>100</v>
      </c>
    </row>
    <row r="719" spans="1:12" x14ac:dyDescent="0.25">
      <c r="A719" s="92">
        <v>718</v>
      </c>
      <c r="B719" s="96" t="s">
        <v>1286</v>
      </c>
      <c r="C719" s="93" t="s">
        <v>1633</v>
      </c>
      <c r="D719" s="97">
        <v>6410902912</v>
      </c>
      <c r="E719" s="93" t="s">
        <v>1644</v>
      </c>
      <c r="F719" s="96">
        <v>1</v>
      </c>
      <c r="G719" s="93" t="s">
        <v>27</v>
      </c>
      <c r="H719" s="96" t="s">
        <v>1642</v>
      </c>
      <c r="I719" s="93">
        <v>0.25</v>
      </c>
      <c r="J719" s="96" t="s">
        <v>1636</v>
      </c>
      <c r="K719" s="93" t="s">
        <v>29</v>
      </c>
      <c r="L719" s="98">
        <v>100</v>
      </c>
    </row>
    <row r="720" spans="1:12" ht="30" x14ac:dyDescent="0.25">
      <c r="A720" s="92">
        <v>719</v>
      </c>
      <c r="B720" s="96" t="s">
        <v>1286</v>
      </c>
      <c r="C720" s="93" t="s">
        <v>1633</v>
      </c>
      <c r="D720" s="97">
        <v>5738823160</v>
      </c>
      <c r="E720" s="93" t="s">
        <v>37</v>
      </c>
      <c r="F720" s="96">
        <v>1</v>
      </c>
      <c r="G720" s="93" t="s">
        <v>25</v>
      </c>
      <c r="H720" s="96" t="s">
        <v>1645</v>
      </c>
      <c r="I720" s="93">
        <v>0.59</v>
      </c>
      <c r="J720" s="96" t="s">
        <v>1636</v>
      </c>
      <c r="K720" s="93" t="s">
        <v>29</v>
      </c>
      <c r="L720" s="98">
        <v>100</v>
      </c>
    </row>
    <row r="721" spans="1:12" x14ac:dyDescent="0.25">
      <c r="A721" s="93">
        <v>720</v>
      </c>
      <c r="B721" s="96" t="s">
        <v>1286</v>
      </c>
      <c r="C721" s="93" t="s">
        <v>1633</v>
      </c>
      <c r="D721" s="97">
        <v>6410902514</v>
      </c>
      <c r="E721" s="93" t="s">
        <v>1646</v>
      </c>
      <c r="F721" s="96">
        <v>1</v>
      </c>
      <c r="G721" s="93" t="s">
        <v>27</v>
      </c>
      <c r="H721" s="96" t="s">
        <v>1647</v>
      </c>
      <c r="I721" s="93">
        <v>0.41</v>
      </c>
      <c r="J721" s="96" t="s">
        <v>1636</v>
      </c>
      <c r="K721" s="93" t="s">
        <v>29</v>
      </c>
      <c r="L721" s="98">
        <v>100</v>
      </c>
    </row>
    <row r="722" spans="1:12" ht="30" x14ac:dyDescent="0.25">
      <c r="A722" s="92">
        <v>721</v>
      </c>
      <c r="B722" s="96" t="s">
        <v>1286</v>
      </c>
      <c r="C722" s="93" t="s">
        <v>1633</v>
      </c>
      <c r="D722" s="97">
        <v>6371863411</v>
      </c>
      <c r="E722" s="93" t="s">
        <v>1648</v>
      </c>
      <c r="F722" s="96">
        <v>1</v>
      </c>
      <c r="G722" s="93" t="s">
        <v>27</v>
      </c>
      <c r="H722" s="96" t="s">
        <v>1649</v>
      </c>
      <c r="I722" s="93">
        <v>0.46</v>
      </c>
      <c r="J722" s="96" t="s">
        <v>1636</v>
      </c>
      <c r="K722" s="93" t="s">
        <v>29</v>
      </c>
      <c r="L722" s="98">
        <v>100</v>
      </c>
    </row>
    <row r="723" spans="1:12" x14ac:dyDescent="0.25">
      <c r="A723" s="92">
        <v>722</v>
      </c>
      <c r="B723" s="96" t="s">
        <v>1286</v>
      </c>
      <c r="C723" s="93" t="s">
        <v>1633</v>
      </c>
      <c r="D723" s="97">
        <v>3842405696</v>
      </c>
      <c r="E723" s="93" t="s">
        <v>1650</v>
      </c>
      <c r="F723" s="96">
        <v>1</v>
      </c>
      <c r="G723" s="93" t="s">
        <v>27</v>
      </c>
      <c r="H723" s="96" t="s">
        <v>1614</v>
      </c>
      <c r="I723" s="93">
        <v>1.68</v>
      </c>
      <c r="J723" s="96" t="s">
        <v>1636</v>
      </c>
      <c r="K723" s="93" t="s">
        <v>29</v>
      </c>
      <c r="L723" s="98">
        <v>100</v>
      </c>
    </row>
    <row r="724" spans="1:12" x14ac:dyDescent="0.25">
      <c r="A724" s="93">
        <v>723</v>
      </c>
      <c r="B724" s="96" t="s">
        <v>1286</v>
      </c>
      <c r="C724" s="93" t="s">
        <v>1633</v>
      </c>
      <c r="D724" s="97">
        <v>9740935746</v>
      </c>
      <c r="E724" s="93" t="s">
        <v>1651</v>
      </c>
      <c r="F724" s="96">
        <v>1</v>
      </c>
      <c r="G724" s="93" t="s">
        <v>27</v>
      </c>
      <c r="H724" s="96" t="s">
        <v>1614</v>
      </c>
      <c r="I724" s="93">
        <v>1.88</v>
      </c>
      <c r="J724" s="96" t="s">
        <v>1636</v>
      </c>
      <c r="K724" s="93" t="s">
        <v>29</v>
      </c>
      <c r="L724" s="98">
        <v>100</v>
      </c>
    </row>
    <row r="725" spans="1:12" ht="30" x14ac:dyDescent="0.25">
      <c r="A725" s="92">
        <v>724</v>
      </c>
      <c r="B725" s="96" t="s">
        <v>1286</v>
      </c>
      <c r="C725" s="93" t="s">
        <v>1633</v>
      </c>
      <c r="D725" s="97">
        <v>6655945612</v>
      </c>
      <c r="E725" s="93" t="s">
        <v>1652</v>
      </c>
      <c r="F725" s="96">
        <v>1</v>
      </c>
      <c r="G725" s="93" t="s">
        <v>27</v>
      </c>
      <c r="H725" s="96" t="s">
        <v>1653</v>
      </c>
      <c r="I725" s="93">
        <v>0.78</v>
      </c>
      <c r="J725" s="96" t="s">
        <v>1636</v>
      </c>
      <c r="K725" s="93" t="s">
        <v>29</v>
      </c>
      <c r="L725" s="98">
        <v>100</v>
      </c>
    </row>
    <row r="726" spans="1:12" ht="30" x14ac:dyDescent="0.25">
      <c r="A726" s="92">
        <v>725</v>
      </c>
      <c r="B726" s="96" t="s">
        <v>1286</v>
      </c>
      <c r="C726" s="93" t="s">
        <v>1633</v>
      </c>
      <c r="D726" s="97">
        <v>6410902750</v>
      </c>
      <c r="E726" s="93" t="s">
        <v>1654</v>
      </c>
      <c r="F726" s="96">
        <v>1</v>
      </c>
      <c r="G726" s="93" t="s">
        <v>27</v>
      </c>
      <c r="H726" s="96" t="s">
        <v>1642</v>
      </c>
      <c r="I726" s="93">
        <v>0.34</v>
      </c>
      <c r="J726" s="96" t="s">
        <v>1636</v>
      </c>
      <c r="K726" s="93" t="s">
        <v>29</v>
      </c>
      <c r="L726" s="98">
        <v>100</v>
      </c>
    </row>
    <row r="727" spans="1:12" x14ac:dyDescent="0.25">
      <c r="A727" s="93">
        <v>726</v>
      </c>
      <c r="B727" s="96" t="s">
        <v>1286</v>
      </c>
      <c r="C727" s="93" t="s">
        <v>1633</v>
      </c>
      <c r="D727" s="97">
        <v>1225640135</v>
      </c>
      <c r="E727" s="93" t="s">
        <v>1655</v>
      </c>
      <c r="F727" s="96">
        <v>1</v>
      </c>
      <c r="G727" s="93" t="s">
        <v>27</v>
      </c>
      <c r="H727" s="96" t="s">
        <v>1642</v>
      </c>
      <c r="I727" s="93">
        <v>0.87</v>
      </c>
      <c r="J727" s="96" t="s">
        <v>1636</v>
      </c>
      <c r="K727" s="93" t="s">
        <v>29</v>
      </c>
      <c r="L727" s="98">
        <v>100</v>
      </c>
    </row>
    <row r="728" spans="1:12" x14ac:dyDescent="0.25">
      <c r="A728" s="92">
        <v>727</v>
      </c>
      <c r="B728" s="96" t="s">
        <v>1286</v>
      </c>
      <c r="C728" s="93" t="s">
        <v>1633</v>
      </c>
      <c r="D728" s="97">
        <v>1225640124</v>
      </c>
      <c r="E728" s="93" t="s">
        <v>46</v>
      </c>
      <c r="F728" s="96">
        <v>1</v>
      </c>
      <c r="G728" s="93" t="s">
        <v>25</v>
      </c>
      <c r="H728" s="96" t="s">
        <v>1614</v>
      </c>
      <c r="I728" s="93">
        <v>0.36</v>
      </c>
      <c r="J728" s="96" t="s">
        <v>1636</v>
      </c>
      <c r="K728" s="93" t="s">
        <v>29</v>
      </c>
      <c r="L728" s="98">
        <v>100</v>
      </c>
    </row>
    <row r="729" spans="1:12" x14ac:dyDescent="0.25">
      <c r="A729" s="92">
        <v>728</v>
      </c>
      <c r="B729" s="96" t="s">
        <v>1286</v>
      </c>
      <c r="C729" s="93" t="s">
        <v>1633</v>
      </c>
      <c r="D729" s="97">
        <v>6410899725</v>
      </c>
      <c r="E729" s="93" t="s">
        <v>1656</v>
      </c>
      <c r="F729" s="96">
        <v>1</v>
      </c>
      <c r="G729" s="93" t="s">
        <v>27</v>
      </c>
      <c r="H729" s="96" t="s">
        <v>1642</v>
      </c>
      <c r="I729" s="93">
        <v>1.28</v>
      </c>
      <c r="J729" s="96" t="s">
        <v>1636</v>
      </c>
      <c r="K729" s="93" t="s">
        <v>29</v>
      </c>
      <c r="L729" s="98">
        <v>100</v>
      </c>
    </row>
    <row r="730" spans="1:12" x14ac:dyDescent="0.25">
      <c r="A730" s="93">
        <v>729</v>
      </c>
      <c r="B730" s="96" t="s">
        <v>1657</v>
      </c>
      <c r="C730" s="93" t="s">
        <v>1658</v>
      </c>
      <c r="D730" s="97">
        <v>777230878968</v>
      </c>
      <c r="E730" s="93" t="s">
        <v>1265</v>
      </c>
      <c r="F730" s="96">
        <v>1</v>
      </c>
      <c r="G730" s="93" t="s">
        <v>22</v>
      </c>
      <c r="H730" s="96" t="s">
        <v>1659</v>
      </c>
      <c r="I730" s="93">
        <v>0.4</v>
      </c>
      <c r="J730" s="96" t="s">
        <v>1660</v>
      </c>
      <c r="K730" s="93" t="s">
        <v>10</v>
      </c>
      <c r="L730" s="98">
        <v>100</v>
      </c>
    </row>
    <row r="731" spans="1:12" x14ac:dyDescent="0.25">
      <c r="A731" s="92">
        <v>730</v>
      </c>
      <c r="B731" s="96" t="s">
        <v>1657</v>
      </c>
      <c r="C731" s="93" t="s">
        <v>1658</v>
      </c>
      <c r="D731" s="97">
        <v>7116109254</v>
      </c>
      <c r="E731" s="93" t="s">
        <v>151</v>
      </c>
      <c r="F731" s="96">
        <v>1</v>
      </c>
      <c r="G731" s="93" t="s">
        <v>22</v>
      </c>
      <c r="H731" s="96" t="s">
        <v>1661</v>
      </c>
      <c r="I731" s="93">
        <v>0.1</v>
      </c>
      <c r="J731" s="96" t="s">
        <v>1662</v>
      </c>
      <c r="K731" s="93" t="s">
        <v>29</v>
      </c>
      <c r="L731" s="98">
        <v>100</v>
      </c>
    </row>
    <row r="732" spans="1:12" x14ac:dyDescent="0.25">
      <c r="A732" s="92">
        <v>731</v>
      </c>
      <c r="B732" s="96" t="s">
        <v>1657</v>
      </c>
      <c r="C732" s="93" t="s">
        <v>1658</v>
      </c>
      <c r="D732" s="97">
        <v>5378282766</v>
      </c>
      <c r="E732" s="93" t="s">
        <v>1663</v>
      </c>
      <c r="F732" s="96">
        <v>1</v>
      </c>
      <c r="G732" s="93" t="s">
        <v>27</v>
      </c>
      <c r="H732" s="96" t="s">
        <v>1642</v>
      </c>
      <c r="I732" s="93">
        <v>0.82</v>
      </c>
      <c r="J732" s="96" t="s">
        <v>1662</v>
      </c>
      <c r="K732" s="93" t="s">
        <v>29</v>
      </c>
      <c r="L732" s="98">
        <v>100</v>
      </c>
    </row>
    <row r="733" spans="1:12" ht="30" x14ac:dyDescent="0.25">
      <c r="A733" s="93">
        <v>732</v>
      </c>
      <c r="B733" s="96" t="s">
        <v>1657</v>
      </c>
      <c r="C733" s="93" t="s">
        <v>1658</v>
      </c>
      <c r="D733" s="97">
        <v>5378284424</v>
      </c>
      <c r="E733" s="93" t="s">
        <v>1664</v>
      </c>
      <c r="F733" s="96">
        <v>1</v>
      </c>
      <c r="G733" s="93" t="s">
        <v>27</v>
      </c>
      <c r="H733" s="96" t="s">
        <v>1665</v>
      </c>
      <c r="I733" s="93">
        <v>5.79</v>
      </c>
      <c r="J733" s="96" t="s">
        <v>1662</v>
      </c>
      <c r="K733" s="93" t="s">
        <v>29</v>
      </c>
      <c r="L733" s="98">
        <v>100</v>
      </c>
    </row>
    <row r="734" spans="1:12" x14ac:dyDescent="0.25">
      <c r="A734" s="92">
        <v>733</v>
      </c>
      <c r="B734" s="96" t="s">
        <v>1657</v>
      </c>
      <c r="C734" s="93" t="s">
        <v>1658</v>
      </c>
      <c r="D734" s="97">
        <v>9064699000</v>
      </c>
      <c r="E734" s="93" t="s">
        <v>1666</v>
      </c>
      <c r="F734" s="96">
        <v>1</v>
      </c>
      <c r="G734" s="93" t="s">
        <v>27</v>
      </c>
      <c r="H734" s="96" t="s">
        <v>114</v>
      </c>
      <c r="I734" s="93">
        <v>16.97</v>
      </c>
      <c r="J734" s="96" t="s">
        <v>1662</v>
      </c>
      <c r="K734" s="93" t="s">
        <v>29</v>
      </c>
      <c r="L734" s="98">
        <v>100</v>
      </c>
    </row>
    <row r="735" spans="1:12" x14ac:dyDescent="0.25">
      <c r="A735" s="92">
        <v>734</v>
      </c>
      <c r="B735" s="96" t="s">
        <v>1657</v>
      </c>
      <c r="C735" s="93" t="s">
        <v>1658</v>
      </c>
      <c r="D735" s="97">
        <v>7463843925</v>
      </c>
      <c r="E735" s="93" t="s">
        <v>1667</v>
      </c>
      <c r="F735" s="96">
        <v>1</v>
      </c>
      <c r="G735" s="93" t="s">
        <v>27</v>
      </c>
      <c r="H735" s="96" t="s">
        <v>1614</v>
      </c>
      <c r="I735" s="93">
        <v>3.61</v>
      </c>
      <c r="J735" s="96" t="s">
        <v>1662</v>
      </c>
      <c r="K735" s="93" t="s">
        <v>29</v>
      </c>
      <c r="L735" s="98">
        <v>100</v>
      </c>
    </row>
    <row r="736" spans="1:12" x14ac:dyDescent="0.25">
      <c r="A736" s="93">
        <v>735</v>
      </c>
      <c r="B736" s="96" t="s">
        <v>1657</v>
      </c>
      <c r="C736" s="93" t="s">
        <v>1658</v>
      </c>
      <c r="D736" s="97">
        <v>5378315132</v>
      </c>
      <c r="E736" s="93" t="s">
        <v>90</v>
      </c>
      <c r="F736" s="96">
        <v>1</v>
      </c>
      <c r="G736" s="93" t="s">
        <v>27</v>
      </c>
      <c r="H736" s="96" t="s">
        <v>1614</v>
      </c>
      <c r="I736" s="93">
        <v>2.2999999999999998</v>
      </c>
      <c r="J736" s="96" t="s">
        <v>1662</v>
      </c>
      <c r="K736" s="93" t="s">
        <v>29</v>
      </c>
      <c r="L736" s="98">
        <v>100</v>
      </c>
    </row>
    <row r="737" spans="1:12" x14ac:dyDescent="0.25">
      <c r="A737" s="92">
        <v>736</v>
      </c>
      <c r="B737" s="96" t="s">
        <v>1657</v>
      </c>
      <c r="C737" s="93" t="s">
        <v>1658</v>
      </c>
      <c r="D737" s="97">
        <v>5378282814</v>
      </c>
      <c r="E737" s="93" t="s">
        <v>1668</v>
      </c>
      <c r="F737" s="96">
        <v>1</v>
      </c>
      <c r="G737" s="93" t="s">
        <v>27</v>
      </c>
      <c r="H737" s="96" t="s">
        <v>1642</v>
      </c>
      <c r="I737" s="93">
        <v>1.95</v>
      </c>
      <c r="J737" s="96" t="s">
        <v>1662</v>
      </c>
      <c r="K737" s="93" t="s">
        <v>29</v>
      </c>
      <c r="L737" s="98">
        <v>100</v>
      </c>
    </row>
    <row r="738" spans="1:12" x14ac:dyDescent="0.25">
      <c r="A738" s="92">
        <v>737</v>
      </c>
      <c r="B738" s="96" t="s">
        <v>1657</v>
      </c>
      <c r="C738" s="93" t="s">
        <v>1658</v>
      </c>
      <c r="D738" s="97">
        <v>5378312144</v>
      </c>
      <c r="E738" s="93" t="s">
        <v>1669</v>
      </c>
      <c r="F738" s="96">
        <v>1</v>
      </c>
      <c r="G738" s="93" t="s">
        <v>25</v>
      </c>
      <c r="H738" s="96" t="s">
        <v>1642</v>
      </c>
      <c r="I738" s="93">
        <v>0.39</v>
      </c>
      <c r="J738" s="96" t="s">
        <v>1662</v>
      </c>
      <c r="K738" s="93" t="s">
        <v>29</v>
      </c>
      <c r="L738" s="98">
        <v>100</v>
      </c>
    </row>
    <row r="739" spans="1:12" x14ac:dyDescent="0.25">
      <c r="A739" s="93">
        <v>738</v>
      </c>
      <c r="B739" s="96" t="s">
        <v>1657</v>
      </c>
      <c r="C739" s="93" t="s">
        <v>1658</v>
      </c>
      <c r="D739" s="97">
        <v>6410903052</v>
      </c>
      <c r="E739" s="93" t="s">
        <v>33</v>
      </c>
      <c r="F739" s="96">
        <v>1</v>
      </c>
      <c r="G739" s="93" t="s">
        <v>25</v>
      </c>
      <c r="H739" s="96" t="s">
        <v>1642</v>
      </c>
      <c r="I739" s="93">
        <v>0.5</v>
      </c>
      <c r="J739" s="96" t="s">
        <v>1662</v>
      </c>
      <c r="K739" s="93" t="s">
        <v>29</v>
      </c>
      <c r="L739" s="98">
        <v>100</v>
      </c>
    </row>
    <row r="740" spans="1:12" x14ac:dyDescent="0.25">
      <c r="A740" s="92">
        <v>739</v>
      </c>
      <c r="B740" s="96" t="s">
        <v>1295</v>
      </c>
      <c r="C740" s="93" t="s">
        <v>1658</v>
      </c>
      <c r="D740" s="97">
        <v>1482412260</v>
      </c>
      <c r="E740" s="93" t="s">
        <v>1670</v>
      </c>
      <c r="F740" s="96">
        <v>1</v>
      </c>
      <c r="G740" s="93" t="s">
        <v>27</v>
      </c>
      <c r="H740" s="96" t="s">
        <v>1642</v>
      </c>
      <c r="I740" s="93">
        <v>1.44</v>
      </c>
      <c r="J740" s="96" t="s">
        <v>1671</v>
      </c>
      <c r="K740" s="93" t="s">
        <v>29</v>
      </c>
      <c r="L740" s="98">
        <v>100</v>
      </c>
    </row>
    <row r="741" spans="1:12" ht="45" x14ac:dyDescent="0.25">
      <c r="A741" s="92">
        <v>740</v>
      </c>
      <c r="B741" s="96" t="s">
        <v>1295</v>
      </c>
      <c r="C741" s="93" t="s">
        <v>1658</v>
      </c>
      <c r="D741" s="97">
        <v>23061926432</v>
      </c>
      <c r="E741" s="93" t="s">
        <v>1672</v>
      </c>
      <c r="F741" s="96">
        <v>19</v>
      </c>
      <c r="G741" s="93" t="s">
        <v>27</v>
      </c>
      <c r="H741" s="96" t="s">
        <v>1673</v>
      </c>
      <c r="I741" s="93">
        <v>273</v>
      </c>
      <c r="J741" s="96" t="s">
        <v>1674</v>
      </c>
      <c r="K741" s="93" t="s">
        <v>29</v>
      </c>
      <c r="L741" s="98">
        <v>100</v>
      </c>
    </row>
    <row r="742" spans="1:12" x14ac:dyDescent="0.25">
      <c r="A742" s="93">
        <v>741</v>
      </c>
      <c r="B742" s="96" t="s">
        <v>1295</v>
      </c>
      <c r="C742" s="93" t="s">
        <v>1658</v>
      </c>
      <c r="D742" s="97">
        <v>1482412293</v>
      </c>
      <c r="E742" s="93" t="s">
        <v>1675</v>
      </c>
      <c r="F742" s="96">
        <v>1</v>
      </c>
      <c r="G742" s="93" t="s">
        <v>25</v>
      </c>
      <c r="H742" s="96" t="s">
        <v>1614</v>
      </c>
      <c r="I742" s="93">
        <v>1.0900000000000001</v>
      </c>
      <c r="J742" s="96" t="s">
        <v>1671</v>
      </c>
      <c r="K742" s="93" t="s">
        <v>29</v>
      </c>
      <c r="L742" s="98">
        <v>100</v>
      </c>
    </row>
    <row r="743" spans="1:12" x14ac:dyDescent="0.25">
      <c r="A743" s="92">
        <v>742</v>
      </c>
      <c r="B743" s="96" t="s">
        <v>1295</v>
      </c>
      <c r="C743" s="93" t="s">
        <v>1658</v>
      </c>
      <c r="D743" s="97">
        <v>1667614513</v>
      </c>
      <c r="E743" s="93" t="s">
        <v>1676</v>
      </c>
      <c r="F743" s="96">
        <v>1</v>
      </c>
      <c r="G743" s="93" t="s">
        <v>27</v>
      </c>
      <c r="H743" s="96" t="s">
        <v>1677</v>
      </c>
      <c r="I743" s="93">
        <v>5.84</v>
      </c>
      <c r="J743" s="96" t="s">
        <v>1671</v>
      </c>
      <c r="K743" s="93" t="s">
        <v>29</v>
      </c>
      <c r="L743" s="98">
        <v>100</v>
      </c>
    </row>
    <row r="744" spans="1:12" x14ac:dyDescent="0.25">
      <c r="A744" s="92">
        <v>743</v>
      </c>
      <c r="B744" s="96" t="s">
        <v>1295</v>
      </c>
      <c r="C744" s="93" t="s">
        <v>1658</v>
      </c>
      <c r="D744" s="97">
        <v>5378315515</v>
      </c>
      <c r="E744" s="93" t="s">
        <v>90</v>
      </c>
      <c r="F744" s="96">
        <v>1</v>
      </c>
      <c r="G744" s="93" t="s">
        <v>27</v>
      </c>
      <c r="H744" s="96" t="s">
        <v>1614</v>
      </c>
      <c r="I744" s="93">
        <v>6.25</v>
      </c>
      <c r="J744" s="96" t="s">
        <v>1671</v>
      </c>
      <c r="K744" s="93" t="s">
        <v>29</v>
      </c>
      <c r="L744" s="98">
        <v>100</v>
      </c>
    </row>
    <row r="745" spans="1:12" ht="30" x14ac:dyDescent="0.25">
      <c r="A745" s="93">
        <v>744</v>
      </c>
      <c r="B745" s="96" t="s">
        <v>1295</v>
      </c>
      <c r="C745" s="93" t="s">
        <v>1658</v>
      </c>
      <c r="D745" s="97">
        <v>1482412503</v>
      </c>
      <c r="E745" s="93" t="s">
        <v>1190</v>
      </c>
      <c r="F745" s="96">
        <v>1</v>
      </c>
      <c r="G745" s="93" t="s">
        <v>27</v>
      </c>
      <c r="H745" s="96" t="s">
        <v>1678</v>
      </c>
      <c r="I745" s="93">
        <v>6.3</v>
      </c>
      <c r="J745" s="96" t="s">
        <v>1671</v>
      </c>
      <c r="K745" s="93" t="s">
        <v>29</v>
      </c>
      <c r="L745" s="98">
        <v>100</v>
      </c>
    </row>
    <row r="746" spans="1:12" x14ac:dyDescent="0.25">
      <c r="A746" s="92">
        <v>745</v>
      </c>
      <c r="B746" s="96" t="s">
        <v>1295</v>
      </c>
      <c r="C746" s="93" t="s">
        <v>1658</v>
      </c>
      <c r="D746" s="97">
        <v>4183991862</v>
      </c>
      <c r="E746" s="93" t="s">
        <v>1679</v>
      </c>
      <c r="F746" s="96">
        <v>1</v>
      </c>
      <c r="G746" s="93" t="s">
        <v>27</v>
      </c>
      <c r="H746" s="96" t="s">
        <v>1614</v>
      </c>
      <c r="I746" s="93">
        <v>2.2000000000000002</v>
      </c>
      <c r="J746" s="96" t="s">
        <v>1671</v>
      </c>
      <c r="K746" s="93" t="s">
        <v>29</v>
      </c>
      <c r="L746" s="98">
        <v>100</v>
      </c>
    </row>
    <row r="747" spans="1:12" ht="45" x14ac:dyDescent="0.25">
      <c r="A747" s="92">
        <v>746</v>
      </c>
      <c r="B747" s="96" t="s">
        <v>1295</v>
      </c>
      <c r="C747" s="93" t="s">
        <v>1658</v>
      </c>
      <c r="D747" s="97">
        <v>23062132276</v>
      </c>
      <c r="E747" s="93" t="s">
        <v>1672</v>
      </c>
      <c r="F747" s="96">
        <v>13</v>
      </c>
      <c r="G747" s="93" t="s">
        <v>27</v>
      </c>
      <c r="H747" s="96" t="s">
        <v>1680</v>
      </c>
      <c r="I747" s="93">
        <v>195</v>
      </c>
      <c r="J747" s="96" t="s">
        <v>1674</v>
      </c>
      <c r="K747" s="93" t="s">
        <v>29</v>
      </c>
      <c r="L747" s="98">
        <v>100</v>
      </c>
    </row>
    <row r="748" spans="1:12" x14ac:dyDescent="0.25">
      <c r="A748" s="93">
        <v>747</v>
      </c>
      <c r="B748" s="96" t="s">
        <v>1295</v>
      </c>
      <c r="C748" s="93" t="s">
        <v>1658</v>
      </c>
      <c r="D748" s="97">
        <v>1482412212</v>
      </c>
      <c r="E748" s="93" t="s">
        <v>1681</v>
      </c>
      <c r="F748" s="96">
        <v>1</v>
      </c>
      <c r="G748" s="93" t="s">
        <v>27</v>
      </c>
      <c r="H748" s="96" t="s">
        <v>1614</v>
      </c>
      <c r="I748" s="93">
        <v>15.21</v>
      </c>
      <c r="J748" s="96" t="s">
        <v>1671</v>
      </c>
      <c r="K748" s="93" t="s">
        <v>29</v>
      </c>
      <c r="L748" s="98">
        <v>100</v>
      </c>
    </row>
    <row r="749" spans="1:12" x14ac:dyDescent="0.25">
      <c r="A749" s="92">
        <v>748</v>
      </c>
      <c r="B749" s="96" t="s">
        <v>1295</v>
      </c>
      <c r="C749" s="93" t="s">
        <v>1658</v>
      </c>
      <c r="D749" s="97">
        <v>4183991685</v>
      </c>
      <c r="E749" s="93" t="s">
        <v>33</v>
      </c>
      <c r="F749" s="96">
        <v>1</v>
      </c>
      <c r="G749" s="93" t="s">
        <v>25</v>
      </c>
      <c r="H749" s="96" t="s">
        <v>1642</v>
      </c>
      <c r="I749" s="93">
        <v>0.7</v>
      </c>
      <c r="J749" s="96" t="s">
        <v>1671</v>
      </c>
      <c r="K749" s="93" t="s">
        <v>29</v>
      </c>
      <c r="L749" s="98">
        <v>100</v>
      </c>
    </row>
    <row r="750" spans="1:12" x14ac:dyDescent="0.25">
      <c r="A750" s="92">
        <v>749</v>
      </c>
      <c r="B750" s="96" t="s">
        <v>1295</v>
      </c>
      <c r="C750" s="93" t="s">
        <v>1658</v>
      </c>
      <c r="D750" s="97">
        <v>1482412481</v>
      </c>
      <c r="E750" s="93" t="s">
        <v>1682</v>
      </c>
      <c r="F750" s="96">
        <v>1</v>
      </c>
      <c r="G750" s="93" t="s">
        <v>27</v>
      </c>
      <c r="H750" s="96" t="s">
        <v>1614</v>
      </c>
      <c r="I750" s="93">
        <v>1.69</v>
      </c>
      <c r="J750" s="96" t="s">
        <v>1671</v>
      </c>
      <c r="K750" s="93" t="s">
        <v>29</v>
      </c>
      <c r="L750" s="98">
        <v>100</v>
      </c>
    </row>
    <row r="751" spans="1:12" x14ac:dyDescent="0.25">
      <c r="A751" s="93">
        <v>750</v>
      </c>
      <c r="B751" s="96" t="s">
        <v>1295</v>
      </c>
      <c r="C751" s="93" t="s">
        <v>1658</v>
      </c>
      <c r="D751" s="97">
        <v>4183994625</v>
      </c>
      <c r="E751" s="93" t="s">
        <v>46</v>
      </c>
      <c r="F751" s="96">
        <v>1</v>
      </c>
      <c r="G751" s="93" t="s">
        <v>25</v>
      </c>
      <c r="H751" s="96" t="s">
        <v>1683</v>
      </c>
      <c r="I751" s="93">
        <v>0.82</v>
      </c>
      <c r="J751" s="96" t="s">
        <v>1671</v>
      </c>
      <c r="K751" s="93" t="s">
        <v>29</v>
      </c>
      <c r="L751" s="98">
        <v>100</v>
      </c>
    </row>
    <row r="752" spans="1:12" x14ac:dyDescent="0.25">
      <c r="A752" s="92">
        <v>751</v>
      </c>
      <c r="B752" s="96" t="s">
        <v>1684</v>
      </c>
      <c r="C752" s="93" t="s">
        <v>1685</v>
      </c>
      <c r="D752" s="97">
        <v>8375951651</v>
      </c>
      <c r="E752" s="93" t="s">
        <v>1561</v>
      </c>
      <c r="F752" s="96">
        <v>1</v>
      </c>
      <c r="G752" s="93" t="s">
        <v>24</v>
      </c>
      <c r="H752" s="96" t="s">
        <v>1573</v>
      </c>
      <c r="I752" s="93">
        <v>0.6</v>
      </c>
      <c r="J752" s="96" t="s">
        <v>1686</v>
      </c>
      <c r="K752" s="93" t="s">
        <v>29</v>
      </c>
      <c r="L752" s="98">
        <v>100</v>
      </c>
    </row>
    <row r="753" spans="1:12" ht="30" x14ac:dyDescent="0.25">
      <c r="A753" s="92">
        <v>752</v>
      </c>
      <c r="B753" s="96" t="s">
        <v>1684</v>
      </c>
      <c r="C753" s="93" t="s">
        <v>1685</v>
      </c>
      <c r="D753" s="97">
        <v>6745635293</v>
      </c>
      <c r="E753" s="93" t="s">
        <v>90</v>
      </c>
      <c r="F753" s="96">
        <v>1</v>
      </c>
      <c r="G753" s="93" t="s">
        <v>25</v>
      </c>
      <c r="H753" s="96" t="s">
        <v>205</v>
      </c>
      <c r="I753" s="93">
        <v>0.46</v>
      </c>
      <c r="J753" s="96" t="s">
        <v>1686</v>
      </c>
      <c r="K753" s="93" t="s">
        <v>29</v>
      </c>
      <c r="L753" s="98">
        <v>100</v>
      </c>
    </row>
    <row r="754" spans="1:12" x14ac:dyDescent="0.25">
      <c r="A754" s="93">
        <v>753</v>
      </c>
      <c r="B754" s="96" t="s">
        <v>1684</v>
      </c>
      <c r="C754" s="93" t="s">
        <v>1685</v>
      </c>
      <c r="D754" s="97">
        <v>2462199806</v>
      </c>
      <c r="E754" s="93" t="s">
        <v>162</v>
      </c>
      <c r="F754" s="96">
        <v>1</v>
      </c>
      <c r="G754" s="93" t="s">
        <v>24</v>
      </c>
      <c r="H754" s="96" t="s">
        <v>1687</v>
      </c>
      <c r="I754" s="93">
        <v>1.46</v>
      </c>
      <c r="J754" s="96" t="s">
        <v>1686</v>
      </c>
      <c r="K754" s="93" t="s">
        <v>29</v>
      </c>
      <c r="L754" s="98">
        <v>100</v>
      </c>
    </row>
    <row r="755" spans="1:12" x14ac:dyDescent="0.25">
      <c r="A755" s="92">
        <v>754</v>
      </c>
      <c r="B755" s="96" t="s">
        <v>1684</v>
      </c>
      <c r="C755" s="93" t="s">
        <v>1685</v>
      </c>
      <c r="D755" s="97">
        <v>1482412190</v>
      </c>
      <c r="E755" s="93" t="s">
        <v>416</v>
      </c>
      <c r="F755" s="96">
        <v>1</v>
      </c>
      <c r="G755" s="93" t="s">
        <v>24</v>
      </c>
      <c r="H755" s="96" t="s">
        <v>1642</v>
      </c>
      <c r="I755" s="93">
        <v>4.43</v>
      </c>
      <c r="J755" s="96" t="s">
        <v>1686</v>
      </c>
      <c r="K755" s="93" t="s">
        <v>29</v>
      </c>
      <c r="L755" s="98">
        <v>100</v>
      </c>
    </row>
    <row r="756" spans="1:12" ht="30" x14ac:dyDescent="0.25">
      <c r="A756" s="92">
        <v>755</v>
      </c>
      <c r="B756" s="96" t="s">
        <v>1684</v>
      </c>
      <c r="C756" s="93" t="s">
        <v>1685</v>
      </c>
      <c r="D756" s="97">
        <v>4196973992</v>
      </c>
      <c r="E756" s="93" t="s">
        <v>1688</v>
      </c>
      <c r="F756" s="96">
        <v>1</v>
      </c>
      <c r="G756" s="93" t="s">
        <v>24</v>
      </c>
      <c r="H756" s="96" t="s">
        <v>1689</v>
      </c>
      <c r="I756" s="93">
        <v>1.71</v>
      </c>
      <c r="J756" s="96" t="s">
        <v>1686</v>
      </c>
      <c r="K756" s="93" t="s">
        <v>29</v>
      </c>
      <c r="L756" s="98">
        <v>100</v>
      </c>
    </row>
    <row r="757" spans="1:12" ht="30" x14ac:dyDescent="0.25">
      <c r="A757" s="93">
        <v>756</v>
      </c>
      <c r="B757" s="96" t="s">
        <v>1684</v>
      </c>
      <c r="C757" s="93" t="s">
        <v>1685</v>
      </c>
      <c r="D757" s="97">
        <v>522476394083</v>
      </c>
      <c r="E757" s="93" t="s">
        <v>1690</v>
      </c>
      <c r="F757" s="96">
        <v>1</v>
      </c>
      <c r="G757" s="93" t="s">
        <v>25</v>
      </c>
      <c r="H757" s="96" t="s">
        <v>1691</v>
      </c>
      <c r="I757" s="93">
        <v>1</v>
      </c>
      <c r="J757" s="96" t="s">
        <v>1692</v>
      </c>
      <c r="K757" s="93" t="s">
        <v>10</v>
      </c>
      <c r="L757" s="98">
        <v>100</v>
      </c>
    </row>
    <row r="758" spans="1:12" ht="30" x14ac:dyDescent="0.25">
      <c r="A758" s="92">
        <v>757</v>
      </c>
      <c r="B758" s="96" t="s">
        <v>1684</v>
      </c>
      <c r="C758" s="93" t="s">
        <v>1685</v>
      </c>
      <c r="D758" s="97">
        <v>39572337501</v>
      </c>
      <c r="E758" s="93" t="s">
        <v>1693</v>
      </c>
      <c r="F758" s="96">
        <v>1</v>
      </c>
      <c r="G758" s="93" t="s">
        <v>27</v>
      </c>
      <c r="H758" s="96" t="s">
        <v>1694</v>
      </c>
      <c r="I758" s="93">
        <v>11.1</v>
      </c>
      <c r="J758" s="96" t="s">
        <v>1692</v>
      </c>
      <c r="K758" s="93" t="s">
        <v>10</v>
      </c>
      <c r="L758" s="98">
        <v>100</v>
      </c>
    </row>
    <row r="759" spans="1:12" ht="30" x14ac:dyDescent="0.25">
      <c r="A759" s="92">
        <v>758</v>
      </c>
      <c r="B759" s="96" t="s">
        <v>1684</v>
      </c>
      <c r="C759" s="93" t="s">
        <v>1685</v>
      </c>
      <c r="D759" s="97">
        <v>777262590153</v>
      </c>
      <c r="E759" s="93" t="s">
        <v>1695</v>
      </c>
      <c r="F759" s="96">
        <v>1</v>
      </c>
      <c r="G759" s="93" t="s">
        <v>27</v>
      </c>
      <c r="H759" s="96" t="s">
        <v>1696</v>
      </c>
      <c r="I759" s="93">
        <v>6</v>
      </c>
      <c r="J759" s="96" t="s">
        <v>1692</v>
      </c>
      <c r="K759" s="93" t="s">
        <v>10</v>
      </c>
      <c r="L759" s="98">
        <v>100</v>
      </c>
    </row>
    <row r="760" spans="1:12" ht="30" x14ac:dyDescent="0.25">
      <c r="A760" s="93">
        <v>759</v>
      </c>
      <c r="B760" s="96" t="s">
        <v>1684</v>
      </c>
      <c r="C760" s="93" t="s">
        <v>1685</v>
      </c>
      <c r="D760" s="97">
        <v>777125946687</v>
      </c>
      <c r="E760" s="93" t="s">
        <v>1697</v>
      </c>
      <c r="F760" s="96">
        <v>18</v>
      </c>
      <c r="G760" s="93" t="s">
        <v>27</v>
      </c>
      <c r="H760" s="96" t="s">
        <v>1698</v>
      </c>
      <c r="I760" s="93">
        <v>207</v>
      </c>
      <c r="J760" s="96" t="s">
        <v>1692</v>
      </c>
      <c r="K760" s="93" t="s">
        <v>10</v>
      </c>
      <c r="L760" s="98">
        <v>100</v>
      </c>
    </row>
    <row r="761" spans="1:12" ht="30" x14ac:dyDescent="0.25">
      <c r="A761" s="92">
        <v>760</v>
      </c>
      <c r="B761" s="96" t="s">
        <v>1684</v>
      </c>
      <c r="C761" s="93" t="s">
        <v>1685</v>
      </c>
      <c r="D761" s="97">
        <v>777267783300</v>
      </c>
      <c r="E761" s="93" t="s">
        <v>50</v>
      </c>
      <c r="F761" s="96">
        <v>1</v>
      </c>
      <c r="G761" s="93" t="s">
        <v>25</v>
      </c>
      <c r="H761" s="96" t="s">
        <v>1699</v>
      </c>
      <c r="I761" s="93">
        <v>0.45</v>
      </c>
      <c r="J761" s="96" t="s">
        <v>1692</v>
      </c>
      <c r="K761" s="93" t="s">
        <v>10</v>
      </c>
      <c r="L761" s="98">
        <v>100</v>
      </c>
    </row>
    <row r="762" spans="1:12" ht="30" x14ac:dyDescent="0.25">
      <c r="A762" s="92">
        <v>761</v>
      </c>
      <c r="B762" s="96" t="s">
        <v>1684</v>
      </c>
      <c r="C762" s="93" t="s">
        <v>1685</v>
      </c>
      <c r="D762" s="97">
        <v>1158956853</v>
      </c>
      <c r="E762" s="93" t="s">
        <v>1700</v>
      </c>
      <c r="F762" s="96">
        <v>1</v>
      </c>
      <c r="G762" s="93" t="s">
        <v>24</v>
      </c>
      <c r="H762" s="96" t="s">
        <v>1701</v>
      </c>
      <c r="I762" s="93">
        <v>3.3</v>
      </c>
      <c r="J762" s="96" t="s">
        <v>1686</v>
      </c>
      <c r="K762" s="93" t="s">
        <v>29</v>
      </c>
      <c r="L762" s="98">
        <v>100</v>
      </c>
    </row>
    <row r="763" spans="1:12" ht="30" x14ac:dyDescent="0.25">
      <c r="A763" s="93">
        <v>762</v>
      </c>
      <c r="B763" s="96" t="s">
        <v>1684</v>
      </c>
      <c r="C763" s="93" t="s">
        <v>1685</v>
      </c>
      <c r="D763" s="97">
        <v>2930942280</v>
      </c>
      <c r="E763" s="93" t="s">
        <v>1702</v>
      </c>
      <c r="F763" s="96">
        <v>1</v>
      </c>
      <c r="G763" s="93" t="s">
        <v>24</v>
      </c>
      <c r="H763" s="96" t="s">
        <v>1703</v>
      </c>
      <c r="I763" s="93">
        <v>1</v>
      </c>
      <c r="J763" s="96" t="s">
        <v>1686</v>
      </c>
      <c r="K763" s="93" t="s">
        <v>29</v>
      </c>
      <c r="L763" s="98">
        <v>100</v>
      </c>
    </row>
    <row r="764" spans="1:12" x14ac:dyDescent="0.25">
      <c r="A764" s="92">
        <v>763</v>
      </c>
      <c r="B764" s="96" t="s">
        <v>1704</v>
      </c>
      <c r="C764" s="93" t="s">
        <v>1685</v>
      </c>
      <c r="D764" s="97">
        <v>4032317903</v>
      </c>
      <c r="E764" s="93" t="s">
        <v>1705</v>
      </c>
      <c r="F764" s="96">
        <v>1</v>
      </c>
      <c r="G764" s="93" t="s">
        <v>25</v>
      </c>
      <c r="H764" s="96" t="s">
        <v>1706</v>
      </c>
      <c r="I764" s="93">
        <v>0.14000000000000001</v>
      </c>
      <c r="J764" s="96" t="s">
        <v>1707</v>
      </c>
      <c r="K764" s="93" t="s">
        <v>29</v>
      </c>
      <c r="L764" s="98">
        <v>100</v>
      </c>
    </row>
    <row r="765" spans="1:12" x14ac:dyDescent="0.25">
      <c r="A765" s="92">
        <v>764</v>
      </c>
      <c r="B765" s="96" t="s">
        <v>1704</v>
      </c>
      <c r="C765" s="93" t="s">
        <v>1685</v>
      </c>
      <c r="D765" s="97">
        <v>2269543065</v>
      </c>
      <c r="E765" s="93" t="s">
        <v>33</v>
      </c>
      <c r="F765" s="96">
        <v>1</v>
      </c>
      <c r="G765" s="93" t="s">
        <v>25</v>
      </c>
      <c r="H765" s="96" t="s">
        <v>1642</v>
      </c>
      <c r="I765" s="93">
        <v>3.54</v>
      </c>
      <c r="J765" s="96" t="s">
        <v>1707</v>
      </c>
      <c r="K765" s="93" t="s">
        <v>29</v>
      </c>
      <c r="L765" s="98">
        <v>100</v>
      </c>
    </row>
    <row r="766" spans="1:12" x14ac:dyDescent="0.25">
      <c r="A766" s="93">
        <v>765</v>
      </c>
      <c r="B766" s="96" t="s">
        <v>1704</v>
      </c>
      <c r="C766" s="93" t="s">
        <v>1685</v>
      </c>
      <c r="D766" s="97" t="s">
        <v>1708</v>
      </c>
      <c r="E766" s="93" t="s">
        <v>1709</v>
      </c>
      <c r="F766" s="96">
        <v>1</v>
      </c>
      <c r="G766" s="93" t="s">
        <v>27</v>
      </c>
      <c r="H766" s="96" t="s">
        <v>1710</v>
      </c>
      <c r="I766" s="93">
        <v>5</v>
      </c>
      <c r="J766" s="96" t="s">
        <v>1711</v>
      </c>
      <c r="K766" s="93" t="s">
        <v>10</v>
      </c>
      <c r="L766" s="98">
        <v>100</v>
      </c>
    </row>
    <row r="767" spans="1:12" x14ac:dyDescent="0.25">
      <c r="A767" s="92">
        <v>766</v>
      </c>
      <c r="B767" s="96" t="s">
        <v>1704</v>
      </c>
      <c r="C767" s="93" t="s">
        <v>1685</v>
      </c>
      <c r="D767" s="97" t="s">
        <v>1712</v>
      </c>
      <c r="E767" s="93" t="s">
        <v>1713</v>
      </c>
      <c r="F767" s="96">
        <v>1</v>
      </c>
      <c r="G767" s="93" t="s">
        <v>27</v>
      </c>
      <c r="H767" s="96" t="s">
        <v>1714</v>
      </c>
      <c r="I767" s="93">
        <v>5</v>
      </c>
      <c r="J767" s="96" t="s">
        <v>1711</v>
      </c>
      <c r="K767" s="93" t="s">
        <v>10</v>
      </c>
      <c r="L767" s="98">
        <v>100</v>
      </c>
    </row>
    <row r="768" spans="1:12" x14ac:dyDescent="0.25">
      <c r="A768" s="92">
        <v>767</v>
      </c>
      <c r="B768" s="96" t="s">
        <v>1323</v>
      </c>
      <c r="C768" s="93" t="s">
        <v>1685</v>
      </c>
      <c r="D768" s="97">
        <v>2195537971</v>
      </c>
      <c r="E768" s="93" t="s">
        <v>1715</v>
      </c>
      <c r="F768" s="96">
        <v>12</v>
      </c>
      <c r="G768" s="93" t="s">
        <v>24</v>
      </c>
      <c r="H768" s="96" t="s">
        <v>1716</v>
      </c>
      <c r="I768" s="93">
        <v>144</v>
      </c>
      <c r="J768" s="96" t="s">
        <v>1717</v>
      </c>
      <c r="K768" s="93" t="s">
        <v>29</v>
      </c>
      <c r="L768" s="98">
        <v>100</v>
      </c>
    </row>
    <row r="769" spans="1:12" x14ac:dyDescent="0.25">
      <c r="A769" s="93">
        <v>768</v>
      </c>
      <c r="B769" s="96" t="s">
        <v>1323</v>
      </c>
      <c r="C769" s="93" t="s">
        <v>1685</v>
      </c>
      <c r="D769" s="97">
        <v>4777610946</v>
      </c>
      <c r="E769" s="93" t="s">
        <v>1718</v>
      </c>
      <c r="F769" s="96">
        <v>1</v>
      </c>
      <c r="G769" s="93" t="s">
        <v>25</v>
      </c>
      <c r="H769" s="96" t="s">
        <v>1719</v>
      </c>
      <c r="I769" s="93">
        <v>0.1</v>
      </c>
      <c r="J769" s="96" t="s">
        <v>1717</v>
      </c>
      <c r="K769" s="93" t="s">
        <v>29</v>
      </c>
      <c r="L769" s="98">
        <v>100</v>
      </c>
    </row>
    <row r="770" spans="1:12" ht="45" x14ac:dyDescent="0.25">
      <c r="A770" s="92">
        <v>769</v>
      </c>
      <c r="B770" s="96" t="s">
        <v>1323</v>
      </c>
      <c r="C770" s="93" t="s">
        <v>1685</v>
      </c>
      <c r="D770" s="97">
        <v>2462199983</v>
      </c>
      <c r="E770" s="93" t="s">
        <v>1720</v>
      </c>
      <c r="F770" s="96">
        <v>1</v>
      </c>
      <c r="G770" s="93" t="s">
        <v>24</v>
      </c>
      <c r="H770" s="96" t="s">
        <v>1721</v>
      </c>
      <c r="I770" s="93">
        <v>3.28</v>
      </c>
      <c r="J770" s="96" t="s">
        <v>1717</v>
      </c>
      <c r="K770" s="93" t="s">
        <v>29</v>
      </c>
      <c r="L770" s="98">
        <v>100</v>
      </c>
    </row>
    <row r="771" spans="1:12" x14ac:dyDescent="0.25">
      <c r="A771" s="92">
        <v>770</v>
      </c>
      <c r="B771" s="96" t="s">
        <v>1323</v>
      </c>
      <c r="C771" s="93" t="s">
        <v>1685</v>
      </c>
      <c r="D771" s="97">
        <v>4086673964</v>
      </c>
      <c r="E771" s="93" t="s">
        <v>1722</v>
      </c>
      <c r="F771" s="96">
        <v>1</v>
      </c>
      <c r="G771" s="93" t="s">
        <v>27</v>
      </c>
      <c r="H771" s="96" t="s">
        <v>60</v>
      </c>
      <c r="I771" s="93">
        <v>20.65</v>
      </c>
      <c r="J771" s="96" t="s">
        <v>1717</v>
      </c>
      <c r="K771" s="93" t="s">
        <v>29</v>
      </c>
      <c r="L771" s="98">
        <v>100</v>
      </c>
    </row>
    <row r="772" spans="1:12" ht="60" x14ac:dyDescent="0.25">
      <c r="A772" s="93">
        <v>771</v>
      </c>
      <c r="B772" s="96" t="s">
        <v>1323</v>
      </c>
      <c r="C772" s="93" t="s">
        <v>1685</v>
      </c>
      <c r="D772" s="97">
        <v>4196974891</v>
      </c>
      <c r="E772" s="93" t="s">
        <v>1723</v>
      </c>
      <c r="F772" s="96">
        <v>1</v>
      </c>
      <c r="G772" s="93" t="s">
        <v>27</v>
      </c>
      <c r="H772" s="96" t="s">
        <v>1724</v>
      </c>
      <c r="I772" s="93">
        <v>12.21</v>
      </c>
      <c r="J772" s="96" t="s">
        <v>1717</v>
      </c>
      <c r="K772" s="93" t="s">
        <v>29</v>
      </c>
      <c r="L772" s="98">
        <v>100</v>
      </c>
    </row>
    <row r="773" spans="1:12" ht="30" x14ac:dyDescent="0.25">
      <c r="A773" s="92">
        <v>772</v>
      </c>
      <c r="B773" s="96" t="s">
        <v>1323</v>
      </c>
      <c r="C773" s="93" t="s">
        <v>1685</v>
      </c>
      <c r="D773" s="97">
        <v>4964468095</v>
      </c>
      <c r="E773" s="93" t="s">
        <v>1725</v>
      </c>
      <c r="F773" s="96">
        <v>1</v>
      </c>
      <c r="G773" s="93" t="s">
        <v>24</v>
      </c>
      <c r="H773" s="96" t="s">
        <v>1726</v>
      </c>
      <c r="I773" s="93">
        <v>11.71</v>
      </c>
      <c r="J773" s="96" t="s">
        <v>1717</v>
      </c>
      <c r="K773" s="93" t="s">
        <v>29</v>
      </c>
      <c r="L773" s="98">
        <v>100</v>
      </c>
    </row>
    <row r="774" spans="1:12" ht="30" x14ac:dyDescent="0.25">
      <c r="A774" s="92">
        <v>773</v>
      </c>
      <c r="B774" s="96" t="s">
        <v>1341</v>
      </c>
      <c r="C774" s="93" t="s">
        <v>1727</v>
      </c>
      <c r="D774" s="97">
        <v>2462199950</v>
      </c>
      <c r="E774" s="93" t="s">
        <v>46</v>
      </c>
      <c r="F774" s="96">
        <v>1</v>
      </c>
      <c r="G774" s="93" t="s">
        <v>25</v>
      </c>
      <c r="H774" s="96" t="s">
        <v>1728</v>
      </c>
      <c r="I774" s="93">
        <v>0.27</v>
      </c>
      <c r="J774" s="96" t="s">
        <v>1729</v>
      </c>
      <c r="K774" s="93" t="s">
        <v>29</v>
      </c>
      <c r="L774" s="98">
        <v>100</v>
      </c>
    </row>
    <row r="775" spans="1:12" x14ac:dyDescent="0.25">
      <c r="A775" s="93">
        <v>774</v>
      </c>
      <c r="B775" s="96" t="s">
        <v>1341</v>
      </c>
      <c r="C775" s="93" t="s">
        <v>1727</v>
      </c>
      <c r="D775" s="97">
        <v>3039412949</v>
      </c>
      <c r="E775" s="93" t="s">
        <v>1730</v>
      </c>
      <c r="F775" s="96">
        <v>1</v>
      </c>
      <c r="G775" s="93" t="s">
        <v>27</v>
      </c>
      <c r="H775" s="96" t="s">
        <v>1731</v>
      </c>
      <c r="I775" s="93">
        <v>1</v>
      </c>
      <c r="J775" s="96" t="s">
        <v>1729</v>
      </c>
      <c r="K775" s="93" t="s">
        <v>29</v>
      </c>
      <c r="L775" s="98">
        <v>100</v>
      </c>
    </row>
    <row r="776" spans="1:12" x14ac:dyDescent="0.25">
      <c r="A776" s="92">
        <v>775</v>
      </c>
      <c r="B776" s="96" t="s">
        <v>1341</v>
      </c>
      <c r="C776" s="93" t="s">
        <v>1727</v>
      </c>
      <c r="D776" s="97">
        <v>7882978435</v>
      </c>
      <c r="E776" s="93" t="s">
        <v>1732</v>
      </c>
      <c r="F776" s="96">
        <v>1</v>
      </c>
      <c r="G776" s="93" t="s">
        <v>27</v>
      </c>
      <c r="H776" s="96" t="s">
        <v>1733</v>
      </c>
      <c r="I776" s="93">
        <v>0.5</v>
      </c>
      <c r="J776" s="96" t="s">
        <v>1729</v>
      </c>
      <c r="K776" s="93" t="s">
        <v>29</v>
      </c>
      <c r="L776" s="98">
        <v>100</v>
      </c>
    </row>
    <row r="777" spans="1:12" ht="30" x14ac:dyDescent="0.25">
      <c r="A777" s="92">
        <v>776</v>
      </c>
      <c r="B777" s="96" t="s">
        <v>1341</v>
      </c>
      <c r="C777" s="93" t="s">
        <v>1727</v>
      </c>
      <c r="D777" s="97">
        <v>1646288266</v>
      </c>
      <c r="E777" s="93" t="s">
        <v>1734</v>
      </c>
      <c r="F777" s="96">
        <v>1</v>
      </c>
      <c r="G777" s="93" t="s">
        <v>45</v>
      </c>
      <c r="H777" s="96" t="s">
        <v>1735</v>
      </c>
      <c r="I777" s="93">
        <v>30.5</v>
      </c>
      <c r="J777" s="96" t="s">
        <v>1729</v>
      </c>
      <c r="K777" s="93" t="s">
        <v>29</v>
      </c>
      <c r="L777" s="98">
        <v>100</v>
      </c>
    </row>
    <row r="778" spans="1:12" x14ac:dyDescent="0.25">
      <c r="A778" s="93">
        <v>777</v>
      </c>
      <c r="B778" s="96" t="s">
        <v>1341</v>
      </c>
      <c r="C778" s="93" t="s">
        <v>1727</v>
      </c>
      <c r="D778" s="97">
        <v>3039412950</v>
      </c>
      <c r="E778" s="93" t="s">
        <v>1730</v>
      </c>
      <c r="F778" s="96">
        <v>1</v>
      </c>
      <c r="G778" s="93" t="s">
        <v>24</v>
      </c>
      <c r="H778" s="96" t="s">
        <v>172</v>
      </c>
      <c r="I778" s="93">
        <v>8</v>
      </c>
      <c r="J778" s="96" t="s">
        <v>1729</v>
      </c>
      <c r="K778" s="93" t="s">
        <v>29</v>
      </c>
      <c r="L778" s="98">
        <v>100</v>
      </c>
    </row>
    <row r="779" spans="1:12" ht="30" x14ac:dyDescent="0.25">
      <c r="A779" s="92">
        <v>778</v>
      </c>
      <c r="B779" s="96" t="s">
        <v>1341</v>
      </c>
      <c r="C779" s="93" t="s">
        <v>1727</v>
      </c>
      <c r="D779" s="97">
        <v>7813265074</v>
      </c>
      <c r="E779" s="93" t="s">
        <v>173</v>
      </c>
      <c r="F779" s="96">
        <v>1</v>
      </c>
      <c r="G779" s="93" t="s">
        <v>27</v>
      </c>
      <c r="H779" s="96" t="s">
        <v>1736</v>
      </c>
      <c r="I779" s="93">
        <v>5.5</v>
      </c>
      <c r="J779" s="96" t="s">
        <v>1729</v>
      </c>
      <c r="K779" s="93" t="s">
        <v>29</v>
      </c>
      <c r="L779" s="98">
        <v>100</v>
      </c>
    </row>
    <row r="780" spans="1:12" x14ac:dyDescent="0.25">
      <c r="A780" s="92">
        <v>779</v>
      </c>
      <c r="B780" s="96" t="s">
        <v>1341</v>
      </c>
      <c r="C780" s="93" t="s">
        <v>1727</v>
      </c>
      <c r="D780" s="97">
        <v>2066660002</v>
      </c>
      <c r="E780" s="93" t="s">
        <v>1737</v>
      </c>
      <c r="F780" s="96">
        <v>1</v>
      </c>
      <c r="G780" s="93" t="s">
        <v>25</v>
      </c>
      <c r="H780" s="96" t="s">
        <v>1738</v>
      </c>
      <c r="I780" s="93">
        <v>1.69</v>
      </c>
      <c r="J780" s="96" t="s">
        <v>1729</v>
      </c>
      <c r="K780" s="93" t="s">
        <v>29</v>
      </c>
      <c r="L780" s="98">
        <v>100</v>
      </c>
    </row>
    <row r="781" spans="1:12" ht="30" x14ac:dyDescent="0.25">
      <c r="A781" s="93">
        <v>780</v>
      </c>
      <c r="B781" s="96" t="s">
        <v>1341</v>
      </c>
      <c r="C781" s="93" t="s">
        <v>1727</v>
      </c>
      <c r="D781" s="97">
        <v>2683027303</v>
      </c>
      <c r="E781" s="93" t="s">
        <v>1739</v>
      </c>
      <c r="F781" s="96">
        <v>1</v>
      </c>
      <c r="G781" s="93" t="s">
        <v>24</v>
      </c>
      <c r="H781" s="96" t="s">
        <v>1740</v>
      </c>
      <c r="I781" s="93">
        <v>1.77</v>
      </c>
      <c r="J781" s="96" t="s">
        <v>1729</v>
      </c>
      <c r="K781" s="93" t="s">
        <v>29</v>
      </c>
      <c r="L781" s="98">
        <v>100</v>
      </c>
    </row>
    <row r="782" spans="1:12" ht="30" x14ac:dyDescent="0.25">
      <c r="A782" s="92">
        <v>781</v>
      </c>
      <c r="B782" s="96" t="s">
        <v>1341</v>
      </c>
      <c r="C782" s="93" t="s">
        <v>1727</v>
      </c>
      <c r="D782" s="97">
        <v>4196974876</v>
      </c>
      <c r="E782" s="93" t="s">
        <v>1741</v>
      </c>
      <c r="F782" s="96">
        <v>1</v>
      </c>
      <c r="G782" s="93" t="s">
        <v>24</v>
      </c>
      <c r="H782" s="96" t="s">
        <v>1742</v>
      </c>
      <c r="I782" s="93">
        <v>1.76</v>
      </c>
      <c r="J782" s="96" t="s">
        <v>1729</v>
      </c>
      <c r="K782" s="93" t="s">
        <v>29</v>
      </c>
      <c r="L782" s="98">
        <v>100</v>
      </c>
    </row>
    <row r="783" spans="1:12" x14ac:dyDescent="0.25">
      <c r="A783" s="92">
        <v>782</v>
      </c>
      <c r="B783" s="96" t="s">
        <v>1341</v>
      </c>
      <c r="C783" s="93" t="s">
        <v>1727</v>
      </c>
      <c r="D783" s="97">
        <v>8015424164</v>
      </c>
      <c r="E783" s="93" t="s">
        <v>1743</v>
      </c>
      <c r="F783" s="96">
        <v>1</v>
      </c>
      <c r="G783" s="93" t="s">
        <v>27</v>
      </c>
      <c r="H783" s="96" t="s">
        <v>1744</v>
      </c>
      <c r="I783" s="93">
        <v>3.5</v>
      </c>
      <c r="J783" s="96" t="s">
        <v>1729</v>
      </c>
      <c r="K783" s="93" t="s">
        <v>29</v>
      </c>
      <c r="L783" s="98">
        <v>100</v>
      </c>
    </row>
    <row r="784" spans="1:12" x14ac:dyDescent="0.25">
      <c r="A784" s="93">
        <v>783</v>
      </c>
      <c r="B784" s="96" t="s">
        <v>1341</v>
      </c>
      <c r="C784" s="93" t="s">
        <v>1727</v>
      </c>
      <c r="D784" s="97">
        <v>3039412938</v>
      </c>
      <c r="E784" s="93" t="s">
        <v>1730</v>
      </c>
      <c r="F784" s="96">
        <v>1</v>
      </c>
      <c r="G784" s="93" t="s">
        <v>24</v>
      </c>
      <c r="H784" s="96" t="s">
        <v>1745</v>
      </c>
      <c r="I784" s="93">
        <v>3</v>
      </c>
      <c r="J784" s="96" t="s">
        <v>1729</v>
      </c>
      <c r="K784" s="93" t="s">
        <v>29</v>
      </c>
      <c r="L784" s="98">
        <v>100</v>
      </c>
    </row>
    <row r="785" spans="1:12" x14ac:dyDescent="0.25">
      <c r="A785" s="92">
        <v>784</v>
      </c>
      <c r="B785" s="96" t="s">
        <v>1341</v>
      </c>
      <c r="C785" s="93" t="s">
        <v>1727</v>
      </c>
      <c r="D785" s="97">
        <v>3039412961</v>
      </c>
      <c r="E785" s="93" t="s">
        <v>1730</v>
      </c>
      <c r="F785" s="96">
        <v>1</v>
      </c>
      <c r="G785" s="93" t="s">
        <v>27</v>
      </c>
      <c r="H785" s="96" t="s">
        <v>172</v>
      </c>
      <c r="I785" s="93">
        <v>4.5</v>
      </c>
      <c r="J785" s="96" t="s">
        <v>1729</v>
      </c>
      <c r="K785" s="93" t="s">
        <v>29</v>
      </c>
      <c r="L785" s="98">
        <v>100</v>
      </c>
    </row>
    <row r="786" spans="1:12" x14ac:dyDescent="0.25">
      <c r="A786" s="92">
        <v>785</v>
      </c>
      <c r="B786" s="96" t="s">
        <v>1341</v>
      </c>
      <c r="C786" s="93" t="s">
        <v>1727</v>
      </c>
      <c r="D786" s="97">
        <v>8380637695</v>
      </c>
      <c r="E786" s="93" t="s">
        <v>1746</v>
      </c>
      <c r="F786" s="96">
        <v>1</v>
      </c>
      <c r="G786" s="93" t="s">
        <v>27</v>
      </c>
      <c r="H786" s="96" t="s">
        <v>1747</v>
      </c>
      <c r="I786" s="93">
        <v>4</v>
      </c>
      <c r="J786" s="96" t="s">
        <v>1729</v>
      </c>
      <c r="K786" s="93" t="s">
        <v>29</v>
      </c>
      <c r="L786" s="98">
        <v>100</v>
      </c>
    </row>
    <row r="787" spans="1:12" ht="30" x14ac:dyDescent="0.25">
      <c r="A787" s="93">
        <v>786</v>
      </c>
      <c r="B787" s="96" t="s">
        <v>1341</v>
      </c>
      <c r="C787" s="93" t="s">
        <v>1727</v>
      </c>
      <c r="D787" s="97">
        <v>2462199972</v>
      </c>
      <c r="E787" s="93" t="s">
        <v>46</v>
      </c>
      <c r="F787" s="96">
        <v>1</v>
      </c>
      <c r="G787" s="93" t="s">
        <v>25</v>
      </c>
      <c r="H787" s="96" t="s">
        <v>1748</v>
      </c>
      <c r="I787" s="93">
        <v>0.82</v>
      </c>
      <c r="J787" s="96" t="s">
        <v>1729</v>
      </c>
      <c r="K787" s="93" t="s">
        <v>29</v>
      </c>
      <c r="L787" s="98">
        <v>100</v>
      </c>
    </row>
    <row r="788" spans="1:12" x14ac:dyDescent="0.25">
      <c r="A788" s="92">
        <v>787</v>
      </c>
      <c r="B788" s="96" t="s">
        <v>1341</v>
      </c>
      <c r="C788" s="93" t="s">
        <v>1727</v>
      </c>
      <c r="D788" s="97" t="s">
        <v>1749</v>
      </c>
      <c r="E788" s="93" t="s">
        <v>1750</v>
      </c>
      <c r="F788" s="96">
        <v>1</v>
      </c>
      <c r="G788" s="93" t="s">
        <v>27</v>
      </c>
      <c r="H788" s="96" t="s">
        <v>1751</v>
      </c>
      <c r="I788" s="93">
        <v>21</v>
      </c>
      <c r="J788" s="96" t="s">
        <v>1752</v>
      </c>
      <c r="K788" s="93" t="s">
        <v>10</v>
      </c>
      <c r="L788" s="98">
        <v>100</v>
      </c>
    </row>
    <row r="789" spans="1:12" ht="45" x14ac:dyDescent="0.25">
      <c r="A789" s="92">
        <v>788</v>
      </c>
      <c r="B789" s="96" t="s">
        <v>1366</v>
      </c>
      <c r="C789" s="93" t="s">
        <v>1753</v>
      </c>
      <c r="D789" s="97">
        <v>1136787746</v>
      </c>
      <c r="E789" s="93" t="s">
        <v>1754</v>
      </c>
      <c r="F789" s="96">
        <v>1</v>
      </c>
      <c r="G789" s="93" t="s">
        <v>25</v>
      </c>
      <c r="H789" s="96" t="s">
        <v>1755</v>
      </c>
      <c r="I789" s="93">
        <v>3</v>
      </c>
      <c r="J789" s="96" t="s">
        <v>1756</v>
      </c>
      <c r="K789" s="93" t="s">
        <v>29</v>
      </c>
      <c r="L789" s="98">
        <v>100</v>
      </c>
    </row>
    <row r="790" spans="1:12" ht="30" x14ac:dyDescent="0.25">
      <c r="A790" s="93">
        <v>789</v>
      </c>
      <c r="B790" s="96" t="s">
        <v>1366</v>
      </c>
      <c r="C790" s="93" t="s">
        <v>1753</v>
      </c>
      <c r="D790" s="97">
        <v>8411250551</v>
      </c>
      <c r="E790" s="93" t="s">
        <v>1757</v>
      </c>
      <c r="F790" s="96">
        <v>1</v>
      </c>
      <c r="G790" s="93" t="s">
        <v>25</v>
      </c>
      <c r="H790" s="96" t="s">
        <v>1758</v>
      </c>
      <c r="I790" s="93">
        <v>0.43</v>
      </c>
      <c r="J790" s="96" t="s">
        <v>1756</v>
      </c>
      <c r="K790" s="93" t="s">
        <v>29</v>
      </c>
      <c r="L790" s="98">
        <v>100</v>
      </c>
    </row>
    <row r="791" spans="1:12" x14ac:dyDescent="0.25">
      <c r="A791" s="92">
        <v>790</v>
      </c>
      <c r="B791" s="96" t="s">
        <v>1366</v>
      </c>
      <c r="C791" s="93" t="s">
        <v>1753</v>
      </c>
      <c r="D791" s="97">
        <v>2269541805</v>
      </c>
      <c r="E791" s="93" t="s">
        <v>1759</v>
      </c>
      <c r="F791" s="96">
        <v>1</v>
      </c>
      <c r="G791" s="93" t="s">
        <v>24</v>
      </c>
      <c r="H791" s="96" t="s">
        <v>1760</v>
      </c>
      <c r="I791" s="93">
        <v>1.5</v>
      </c>
      <c r="J791" s="96" t="s">
        <v>1756</v>
      </c>
      <c r="K791" s="93" t="s">
        <v>29</v>
      </c>
      <c r="L791" s="98">
        <v>100</v>
      </c>
    </row>
    <row r="792" spans="1:12" ht="30" x14ac:dyDescent="0.25">
      <c r="A792" s="92">
        <v>791</v>
      </c>
      <c r="B792" s="96" t="s">
        <v>1366</v>
      </c>
      <c r="C792" s="93" t="s">
        <v>1753</v>
      </c>
      <c r="D792" s="97">
        <v>1639529360</v>
      </c>
      <c r="E792" s="93" t="s">
        <v>1761</v>
      </c>
      <c r="F792" s="96">
        <v>1</v>
      </c>
      <c r="G792" s="93" t="s">
        <v>24</v>
      </c>
      <c r="H792" s="96" t="s">
        <v>1762</v>
      </c>
      <c r="I792" s="93">
        <v>3.75</v>
      </c>
      <c r="J792" s="96" t="s">
        <v>1756</v>
      </c>
      <c r="K792" s="93" t="s">
        <v>29</v>
      </c>
      <c r="L792" s="98">
        <v>100</v>
      </c>
    </row>
    <row r="793" spans="1:12" ht="30" x14ac:dyDescent="0.25">
      <c r="A793" s="93">
        <v>792</v>
      </c>
      <c r="B793" s="96" t="s">
        <v>1366</v>
      </c>
      <c r="C793" s="93" t="s">
        <v>1753</v>
      </c>
      <c r="D793" s="97">
        <v>777257222689</v>
      </c>
      <c r="E793" s="93" t="s">
        <v>1763</v>
      </c>
      <c r="F793" s="96">
        <v>1</v>
      </c>
      <c r="G793" s="93" t="s">
        <v>27</v>
      </c>
      <c r="H793" s="96" t="s">
        <v>1764</v>
      </c>
      <c r="I793" s="93">
        <v>0.8</v>
      </c>
      <c r="J793" s="96" t="s">
        <v>1765</v>
      </c>
      <c r="K793" s="93" t="s">
        <v>10</v>
      </c>
      <c r="L793" s="98">
        <v>100</v>
      </c>
    </row>
    <row r="794" spans="1:12" x14ac:dyDescent="0.25">
      <c r="A794" s="92">
        <v>793</v>
      </c>
      <c r="B794" s="96" t="s">
        <v>1366</v>
      </c>
      <c r="C794" s="93" t="s">
        <v>1753</v>
      </c>
      <c r="D794" s="97" t="s">
        <v>1766</v>
      </c>
      <c r="E794" s="93" t="s">
        <v>1767</v>
      </c>
      <c r="F794" s="96">
        <v>1</v>
      </c>
      <c r="G794" s="93" t="s">
        <v>27</v>
      </c>
      <c r="H794" s="96" t="s">
        <v>1768</v>
      </c>
      <c r="I794" s="93">
        <v>21</v>
      </c>
      <c r="J794" s="96" t="s">
        <v>1769</v>
      </c>
      <c r="K794" s="93" t="s">
        <v>10</v>
      </c>
      <c r="L794" s="98">
        <v>100</v>
      </c>
    </row>
    <row r="795" spans="1:12" x14ac:dyDescent="0.25">
      <c r="A795" s="92">
        <v>794</v>
      </c>
      <c r="B795" s="96" t="s">
        <v>1366</v>
      </c>
      <c r="C795" s="93" t="s">
        <v>1753</v>
      </c>
      <c r="D795" s="97">
        <v>777302434868</v>
      </c>
      <c r="E795" s="93" t="s">
        <v>180</v>
      </c>
      <c r="F795" s="96">
        <v>1</v>
      </c>
      <c r="G795" s="93" t="s">
        <v>22</v>
      </c>
      <c r="H795" s="96" t="s">
        <v>71</v>
      </c>
      <c r="I795" s="93">
        <v>0.91</v>
      </c>
      <c r="J795" s="96" t="s">
        <v>1765</v>
      </c>
      <c r="K795" s="93" t="s">
        <v>10</v>
      </c>
      <c r="L795" s="98">
        <v>100</v>
      </c>
    </row>
    <row r="796" spans="1:12" x14ac:dyDescent="0.25">
      <c r="A796" s="93">
        <v>795</v>
      </c>
      <c r="B796" s="96" t="s">
        <v>1374</v>
      </c>
      <c r="C796" s="93" t="s">
        <v>1770</v>
      </c>
      <c r="D796" s="97">
        <v>9071960240</v>
      </c>
      <c r="E796" s="93" t="s">
        <v>1771</v>
      </c>
      <c r="F796" s="96">
        <v>1</v>
      </c>
      <c r="G796" s="93" t="s">
        <v>24</v>
      </c>
      <c r="H796" s="96" t="s">
        <v>1772</v>
      </c>
      <c r="I796" s="93">
        <v>0.3</v>
      </c>
      <c r="J796" s="96" t="s">
        <v>1773</v>
      </c>
      <c r="K796" s="93" t="s">
        <v>29</v>
      </c>
      <c r="L796" s="98">
        <v>100</v>
      </c>
    </row>
    <row r="797" spans="1:12" x14ac:dyDescent="0.25">
      <c r="A797" s="92">
        <v>796</v>
      </c>
      <c r="B797" s="96" t="s">
        <v>1374</v>
      </c>
      <c r="C797" s="93" t="s">
        <v>1770</v>
      </c>
      <c r="D797" s="97">
        <v>9071960284</v>
      </c>
      <c r="E797" s="93" t="s">
        <v>40</v>
      </c>
      <c r="F797" s="96">
        <v>1</v>
      </c>
      <c r="G797" s="93" t="s">
        <v>24</v>
      </c>
      <c r="H797" s="96" t="s">
        <v>1642</v>
      </c>
      <c r="I797" s="93">
        <v>0.39</v>
      </c>
      <c r="J797" s="96" t="s">
        <v>1773</v>
      </c>
      <c r="K797" s="93" t="s">
        <v>29</v>
      </c>
      <c r="L797" s="98">
        <v>100</v>
      </c>
    </row>
    <row r="798" spans="1:12" ht="45" x14ac:dyDescent="0.25">
      <c r="A798" s="92">
        <v>797</v>
      </c>
      <c r="B798" s="96" t="s">
        <v>1374</v>
      </c>
      <c r="C798" s="93" t="s">
        <v>1770</v>
      </c>
      <c r="D798" s="97">
        <v>814922835449</v>
      </c>
      <c r="E798" s="93" t="s">
        <v>1774</v>
      </c>
      <c r="F798" s="96">
        <v>1</v>
      </c>
      <c r="G798" s="93" t="s">
        <v>22</v>
      </c>
      <c r="H798" s="96" t="s">
        <v>1775</v>
      </c>
      <c r="I798" s="93">
        <v>0.5</v>
      </c>
      <c r="J798" s="96" t="s">
        <v>1776</v>
      </c>
      <c r="K798" s="93" t="s">
        <v>10</v>
      </c>
      <c r="L798" s="98">
        <v>100</v>
      </c>
    </row>
    <row r="799" spans="1:12" x14ac:dyDescent="0.25">
      <c r="A799" s="93">
        <v>798</v>
      </c>
      <c r="B799" s="96" t="s">
        <v>1374</v>
      </c>
      <c r="C799" s="93" t="s">
        <v>1770</v>
      </c>
      <c r="D799" s="97" t="s">
        <v>1777</v>
      </c>
      <c r="E799" s="93" t="s">
        <v>1778</v>
      </c>
      <c r="F799" s="96">
        <v>1</v>
      </c>
      <c r="G799" s="93" t="s">
        <v>27</v>
      </c>
      <c r="H799" s="96" t="s">
        <v>1779</v>
      </c>
      <c r="I799" s="93">
        <v>20.41</v>
      </c>
      <c r="J799" s="96" t="s">
        <v>1780</v>
      </c>
      <c r="K799" s="93" t="s">
        <v>10</v>
      </c>
      <c r="L799" s="98">
        <v>100</v>
      </c>
    </row>
    <row r="800" spans="1:12" x14ac:dyDescent="0.25">
      <c r="A800" s="92">
        <v>799</v>
      </c>
      <c r="B800" s="96" t="s">
        <v>1374</v>
      </c>
      <c r="C800" s="93" t="s">
        <v>1770</v>
      </c>
      <c r="D800" s="97" t="s">
        <v>1781</v>
      </c>
      <c r="E800" s="93" t="s">
        <v>1782</v>
      </c>
      <c r="F800" s="96">
        <v>1</v>
      </c>
      <c r="G800" s="93" t="s">
        <v>27</v>
      </c>
      <c r="H800" s="96" t="s">
        <v>1783</v>
      </c>
      <c r="I800" s="93">
        <v>21</v>
      </c>
      <c r="J800" s="96" t="s">
        <v>1780</v>
      </c>
      <c r="K800" s="93" t="s">
        <v>10</v>
      </c>
      <c r="L800" s="98">
        <v>100</v>
      </c>
    </row>
    <row r="801" spans="1:12" x14ac:dyDescent="0.25">
      <c r="A801" s="92">
        <v>800</v>
      </c>
      <c r="B801" s="96" t="s">
        <v>1374</v>
      </c>
      <c r="C801" s="93" t="s">
        <v>1770</v>
      </c>
      <c r="D801" s="97">
        <v>8330852154</v>
      </c>
      <c r="E801" s="93" t="s">
        <v>162</v>
      </c>
      <c r="F801" s="96">
        <v>1</v>
      </c>
      <c r="G801" s="93" t="s">
        <v>24</v>
      </c>
      <c r="H801" s="96" t="s">
        <v>1784</v>
      </c>
      <c r="I801" s="93">
        <v>3.92</v>
      </c>
      <c r="J801" s="96" t="s">
        <v>1773</v>
      </c>
      <c r="K801" s="93" t="s">
        <v>29</v>
      </c>
      <c r="L801" s="98">
        <v>100</v>
      </c>
    </row>
    <row r="802" spans="1:12" x14ac:dyDescent="0.25">
      <c r="A802" s="93">
        <v>801</v>
      </c>
      <c r="B802" s="96" t="s">
        <v>1374</v>
      </c>
      <c r="C802" s="93" t="s">
        <v>1770</v>
      </c>
      <c r="D802" s="97">
        <v>8330851126</v>
      </c>
      <c r="E802" s="93" t="s">
        <v>90</v>
      </c>
      <c r="F802" s="96">
        <v>1</v>
      </c>
      <c r="G802" s="93" t="s">
        <v>25</v>
      </c>
      <c r="H802" s="96" t="s">
        <v>1614</v>
      </c>
      <c r="I802" s="93">
        <v>0.45</v>
      </c>
      <c r="J802" s="96" t="s">
        <v>1773</v>
      </c>
      <c r="K802" s="93" t="s">
        <v>29</v>
      </c>
      <c r="L802" s="98">
        <v>100</v>
      </c>
    </row>
    <row r="803" spans="1:12" x14ac:dyDescent="0.25">
      <c r="A803" s="92">
        <v>802</v>
      </c>
      <c r="B803" s="96" t="s">
        <v>1374</v>
      </c>
      <c r="C803" s="93" t="s">
        <v>1770</v>
      </c>
      <c r="D803" s="97">
        <v>9071960192</v>
      </c>
      <c r="E803" s="93" t="s">
        <v>33</v>
      </c>
      <c r="F803" s="96">
        <v>1</v>
      </c>
      <c r="G803" s="93" t="s">
        <v>25</v>
      </c>
      <c r="H803" s="96" t="s">
        <v>1642</v>
      </c>
      <c r="I803" s="93">
        <v>1.01</v>
      </c>
      <c r="J803" s="96" t="s">
        <v>1773</v>
      </c>
      <c r="K803" s="93" t="s">
        <v>29</v>
      </c>
      <c r="L803" s="98">
        <v>100</v>
      </c>
    </row>
    <row r="804" spans="1:12" x14ac:dyDescent="0.25">
      <c r="A804" s="92">
        <v>803</v>
      </c>
      <c r="B804" s="96" t="s">
        <v>1374</v>
      </c>
      <c r="C804" s="93" t="s">
        <v>1770</v>
      </c>
      <c r="D804" s="97">
        <v>8330849472</v>
      </c>
      <c r="E804" s="93" t="s">
        <v>1785</v>
      </c>
      <c r="F804" s="96">
        <v>1</v>
      </c>
      <c r="G804" s="93" t="s">
        <v>25</v>
      </c>
      <c r="H804" s="96" t="s">
        <v>1786</v>
      </c>
      <c r="I804" s="93">
        <v>0.7</v>
      </c>
      <c r="J804" s="96" t="s">
        <v>1773</v>
      </c>
      <c r="K804" s="93" t="s">
        <v>29</v>
      </c>
      <c r="L804" s="98">
        <v>100</v>
      </c>
    </row>
    <row r="805" spans="1:12" x14ac:dyDescent="0.25">
      <c r="A805" s="93">
        <v>804</v>
      </c>
      <c r="B805" s="96" t="s">
        <v>1374</v>
      </c>
      <c r="C805" s="93" t="s">
        <v>1770</v>
      </c>
      <c r="D805" s="97">
        <v>8330852272</v>
      </c>
      <c r="E805" s="93" t="s">
        <v>1787</v>
      </c>
      <c r="F805" s="96">
        <v>1</v>
      </c>
      <c r="G805" s="93" t="s">
        <v>25</v>
      </c>
      <c r="H805" s="96" t="s">
        <v>1784</v>
      </c>
      <c r="I805" s="93">
        <v>0.3</v>
      </c>
      <c r="J805" s="96" t="s">
        <v>1773</v>
      </c>
      <c r="K805" s="93" t="s">
        <v>29</v>
      </c>
      <c r="L805" s="98">
        <v>100</v>
      </c>
    </row>
    <row r="806" spans="1:12" x14ac:dyDescent="0.25">
      <c r="A806" s="92">
        <v>805</v>
      </c>
      <c r="B806" s="96" t="s">
        <v>1374</v>
      </c>
      <c r="C806" s="93" t="s">
        <v>1770</v>
      </c>
      <c r="D806" s="97">
        <v>8330852530</v>
      </c>
      <c r="E806" s="93" t="s">
        <v>31</v>
      </c>
      <c r="F806" s="96">
        <v>1</v>
      </c>
      <c r="G806" s="93" t="s">
        <v>24</v>
      </c>
      <c r="H806" s="96" t="s">
        <v>1642</v>
      </c>
      <c r="I806" s="93">
        <v>0.63</v>
      </c>
      <c r="J806" s="96" t="s">
        <v>1773</v>
      </c>
      <c r="K806" s="93" t="s">
        <v>29</v>
      </c>
      <c r="L806" s="98">
        <v>100</v>
      </c>
    </row>
    <row r="807" spans="1:12" ht="30" x14ac:dyDescent="0.25">
      <c r="A807" s="92">
        <v>806</v>
      </c>
      <c r="B807" s="96" t="s">
        <v>1374</v>
      </c>
      <c r="C807" s="93" t="s">
        <v>1770</v>
      </c>
      <c r="D807" s="97">
        <v>275167256369</v>
      </c>
      <c r="E807" s="93" t="s">
        <v>1788</v>
      </c>
      <c r="F807" s="96">
        <v>1</v>
      </c>
      <c r="G807" s="93" t="s">
        <v>22</v>
      </c>
      <c r="H807" s="96" t="s">
        <v>1789</v>
      </c>
      <c r="I807" s="93">
        <v>0.09</v>
      </c>
      <c r="J807" s="96" t="s">
        <v>1776</v>
      </c>
      <c r="K807" s="93" t="s">
        <v>10</v>
      </c>
      <c r="L807" s="98">
        <v>100</v>
      </c>
    </row>
    <row r="808" spans="1:12" x14ac:dyDescent="0.25">
      <c r="A808" s="93">
        <v>807</v>
      </c>
      <c r="B808" s="96" t="s">
        <v>1387</v>
      </c>
      <c r="C808" s="93" t="s">
        <v>1790</v>
      </c>
      <c r="D808" s="97">
        <v>8330856166</v>
      </c>
      <c r="E808" s="93" t="s">
        <v>31</v>
      </c>
      <c r="F808" s="96">
        <v>1</v>
      </c>
      <c r="G808" s="93" t="s">
        <v>24</v>
      </c>
      <c r="H808" s="96" t="s">
        <v>1614</v>
      </c>
      <c r="I808" s="93">
        <v>0.71</v>
      </c>
      <c r="J808" s="96" t="s">
        <v>1791</v>
      </c>
      <c r="K808" s="93" t="s">
        <v>29</v>
      </c>
      <c r="L808" s="98">
        <v>100</v>
      </c>
    </row>
    <row r="809" spans="1:12" x14ac:dyDescent="0.25">
      <c r="A809" s="92">
        <v>808</v>
      </c>
      <c r="B809" s="96" t="s">
        <v>1387</v>
      </c>
      <c r="C809" s="93" t="s">
        <v>1790</v>
      </c>
      <c r="D809" s="97">
        <v>7919148123</v>
      </c>
      <c r="E809" s="93" t="s">
        <v>40</v>
      </c>
      <c r="F809" s="96">
        <v>1</v>
      </c>
      <c r="G809" s="93" t="s">
        <v>24</v>
      </c>
      <c r="H809" s="96" t="s">
        <v>1738</v>
      </c>
      <c r="I809" s="93">
        <v>2.0099999999999998</v>
      </c>
      <c r="J809" s="96" t="s">
        <v>1791</v>
      </c>
      <c r="K809" s="93" t="s">
        <v>29</v>
      </c>
      <c r="L809" s="98">
        <v>100</v>
      </c>
    </row>
    <row r="810" spans="1:12" x14ac:dyDescent="0.25">
      <c r="A810" s="92">
        <v>809</v>
      </c>
      <c r="B810" s="96" t="s">
        <v>1387</v>
      </c>
      <c r="C810" s="93" t="s">
        <v>1790</v>
      </c>
      <c r="D810" s="97">
        <v>1053166116</v>
      </c>
      <c r="E810" s="93" t="s">
        <v>1792</v>
      </c>
      <c r="F810" s="96">
        <v>1</v>
      </c>
      <c r="G810" s="93" t="s">
        <v>22</v>
      </c>
      <c r="H810" s="96" t="s">
        <v>1793</v>
      </c>
      <c r="I810" s="93">
        <v>0.49</v>
      </c>
      <c r="J810" s="96" t="s">
        <v>1794</v>
      </c>
      <c r="K810" s="93" t="s">
        <v>10</v>
      </c>
      <c r="L810" s="98">
        <v>100</v>
      </c>
    </row>
    <row r="811" spans="1:12" x14ac:dyDescent="0.25">
      <c r="A811" s="93">
        <v>810</v>
      </c>
      <c r="B811" s="96" t="s">
        <v>1387</v>
      </c>
      <c r="C811" s="93" t="s">
        <v>1790</v>
      </c>
      <c r="D811" s="97">
        <v>2624256692</v>
      </c>
      <c r="E811" s="93" t="s">
        <v>1795</v>
      </c>
      <c r="F811" s="96">
        <v>1</v>
      </c>
      <c r="G811" s="93" t="s">
        <v>25</v>
      </c>
      <c r="H811" s="96" t="s">
        <v>1784</v>
      </c>
      <c r="I811" s="93">
        <v>0.27</v>
      </c>
      <c r="J811" s="96" t="s">
        <v>1791</v>
      </c>
      <c r="K811" s="93" t="s">
        <v>29</v>
      </c>
      <c r="L811" s="98">
        <v>100</v>
      </c>
    </row>
    <row r="812" spans="1:12" x14ac:dyDescent="0.25">
      <c r="A812" s="92">
        <v>811</v>
      </c>
      <c r="B812" s="96" t="s">
        <v>1796</v>
      </c>
      <c r="C812" s="93" t="s">
        <v>1797</v>
      </c>
      <c r="D812" s="97">
        <v>2588662624</v>
      </c>
      <c r="E812" s="93" t="s">
        <v>1798</v>
      </c>
      <c r="F812" s="96">
        <v>1</v>
      </c>
      <c r="G812" s="93" t="s">
        <v>27</v>
      </c>
      <c r="H812" s="96" t="s">
        <v>1799</v>
      </c>
      <c r="I812" s="93">
        <v>0.5</v>
      </c>
      <c r="J812" s="96" t="s">
        <v>1800</v>
      </c>
      <c r="K812" s="93" t="s">
        <v>29</v>
      </c>
      <c r="L812" s="98">
        <v>100</v>
      </c>
    </row>
    <row r="813" spans="1:12" x14ac:dyDescent="0.25">
      <c r="A813" s="92">
        <v>812</v>
      </c>
      <c r="B813" s="96" t="s">
        <v>1796</v>
      </c>
      <c r="C813" s="93" t="s">
        <v>1797</v>
      </c>
      <c r="D813" s="97">
        <v>6568482561</v>
      </c>
      <c r="E813" s="93" t="s">
        <v>1801</v>
      </c>
      <c r="F813" s="96">
        <v>1</v>
      </c>
      <c r="G813" s="93" t="s">
        <v>22</v>
      </c>
      <c r="H813" s="96" t="s">
        <v>1802</v>
      </c>
      <c r="I813" s="93">
        <v>0.47</v>
      </c>
      <c r="J813" s="96" t="s">
        <v>1800</v>
      </c>
      <c r="K813" s="93" t="s">
        <v>29</v>
      </c>
      <c r="L813" s="98">
        <v>100</v>
      </c>
    </row>
    <row r="814" spans="1:12" ht="30" x14ac:dyDescent="0.25">
      <c r="A814" s="93">
        <v>813</v>
      </c>
      <c r="B814" s="96" t="s">
        <v>1796</v>
      </c>
      <c r="C814" s="93" t="s">
        <v>1797</v>
      </c>
      <c r="D814" s="97">
        <v>1823161454</v>
      </c>
      <c r="E814" s="93" t="s">
        <v>1803</v>
      </c>
      <c r="F814" s="96">
        <v>1</v>
      </c>
      <c r="G814" s="93" t="s">
        <v>22</v>
      </c>
      <c r="H814" s="96" t="s">
        <v>1804</v>
      </c>
      <c r="I814" s="93">
        <v>0.12</v>
      </c>
      <c r="J814" s="96" t="s">
        <v>1800</v>
      </c>
      <c r="K814" s="93" t="s">
        <v>29</v>
      </c>
      <c r="L814" s="98">
        <v>100</v>
      </c>
    </row>
    <row r="815" spans="1:12" x14ac:dyDescent="0.25">
      <c r="A815" s="92">
        <v>814</v>
      </c>
      <c r="B815" s="96" t="s">
        <v>1796</v>
      </c>
      <c r="C815" s="93" t="s">
        <v>1797</v>
      </c>
      <c r="D815" s="97">
        <v>2201050681</v>
      </c>
      <c r="E815" s="93" t="s">
        <v>1805</v>
      </c>
      <c r="F815" s="96">
        <v>1</v>
      </c>
      <c r="G815" s="93" t="s">
        <v>27</v>
      </c>
      <c r="H815" s="96" t="s">
        <v>1760</v>
      </c>
      <c r="I815" s="93">
        <v>4.28</v>
      </c>
      <c r="J815" s="96" t="s">
        <v>1800</v>
      </c>
      <c r="K815" s="93" t="s">
        <v>29</v>
      </c>
      <c r="L815" s="98">
        <v>100</v>
      </c>
    </row>
    <row r="816" spans="1:12" x14ac:dyDescent="0.25">
      <c r="A816" s="92">
        <v>815</v>
      </c>
      <c r="B816" s="96" t="s">
        <v>1796</v>
      </c>
      <c r="C816" s="93" t="s">
        <v>1797</v>
      </c>
      <c r="D816" s="97">
        <v>8734138280</v>
      </c>
      <c r="E816" s="93" t="s">
        <v>1806</v>
      </c>
      <c r="F816" s="96">
        <v>4</v>
      </c>
      <c r="G816" s="93" t="s">
        <v>27</v>
      </c>
      <c r="H816" s="96" t="s">
        <v>1807</v>
      </c>
      <c r="I816" s="93">
        <v>40.68</v>
      </c>
      <c r="J816" s="96" t="s">
        <v>1800</v>
      </c>
      <c r="K816" s="93" t="s">
        <v>29</v>
      </c>
      <c r="L816" s="98">
        <v>100</v>
      </c>
    </row>
    <row r="817" spans="1:12" x14ac:dyDescent="0.25">
      <c r="A817" s="93">
        <v>816</v>
      </c>
      <c r="B817" s="96" t="s">
        <v>1796</v>
      </c>
      <c r="C817" s="93" t="s">
        <v>1797</v>
      </c>
      <c r="D817" s="97">
        <v>582826510011</v>
      </c>
      <c r="E817" s="93" t="s">
        <v>1808</v>
      </c>
      <c r="F817" s="96">
        <v>1</v>
      </c>
      <c r="G817" s="93" t="s">
        <v>27</v>
      </c>
      <c r="H817" s="96" t="s">
        <v>1809</v>
      </c>
      <c r="I817" s="93">
        <v>5.17</v>
      </c>
      <c r="J817" s="96" t="s">
        <v>1810</v>
      </c>
      <c r="K817" s="93" t="s">
        <v>10</v>
      </c>
      <c r="L817" s="98">
        <v>100</v>
      </c>
    </row>
    <row r="818" spans="1:12" x14ac:dyDescent="0.25">
      <c r="A818" s="92">
        <v>817</v>
      </c>
      <c r="B818" s="96" t="s">
        <v>1796</v>
      </c>
      <c r="C818" s="93" t="s">
        <v>1797</v>
      </c>
      <c r="D818" s="97">
        <v>2398368711</v>
      </c>
      <c r="E818" s="93" t="s">
        <v>33</v>
      </c>
      <c r="F818" s="96">
        <v>1</v>
      </c>
      <c r="G818" s="93" t="s">
        <v>22</v>
      </c>
      <c r="H818" s="96" t="s">
        <v>1642</v>
      </c>
      <c r="I818" s="93">
        <v>0.5</v>
      </c>
      <c r="J818" s="96" t="s">
        <v>1800</v>
      </c>
      <c r="K818" s="93" t="s">
        <v>29</v>
      </c>
      <c r="L818" s="98">
        <v>100</v>
      </c>
    </row>
    <row r="819" spans="1:12" x14ac:dyDescent="0.25">
      <c r="A819" s="92">
        <v>818</v>
      </c>
      <c r="B819" s="96" t="s">
        <v>1796</v>
      </c>
      <c r="C819" s="93" t="s">
        <v>1797</v>
      </c>
      <c r="D819" s="97">
        <v>1390607190</v>
      </c>
      <c r="E819" s="93" t="s">
        <v>40</v>
      </c>
      <c r="F819" s="96">
        <v>1</v>
      </c>
      <c r="G819" s="93" t="s">
        <v>27</v>
      </c>
      <c r="H819" s="96" t="s">
        <v>1811</v>
      </c>
      <c r="I819" s="93">
        <v>6</v>
      </c>
      <c r="J819" s="96" t="s">
        <v>1800</v>
      </c>
      <c r="K819" s="93" t="s">
        <v>29</v>
      </c>
      <c r="L819" s="98">
        <v>100</v>
      </c>
    </row>
    <row r="820" spans="1:12" x14ac:dyDescent="0.25">
      <c r="A820" s="93">
        <v>819</v>
      </c>
      <c r="B820" s="96" t="s">
        <v>1796</v>
      </c>
      <c r="C820" s="93" t="s">
        <v>1797</v>
      </c>
      <c r="D820" s="97">
        <v>7724428972</v>
      </c>
      <c r="E820" s="93" t="s">
        <v>33</v>
      </c>
      <c r="F820" s="96">
        <v>1</v>
      </c>
      <c r="G820" s="93" t="s">
        <v>22</v>
      </c>
      <c r="H820" s="96" t="s">
        <v>1642</v>
      </c>
      <c r="I820" s="93">
        <v>0.14000000000000001</v>
      </c>
      <c r="J820" s="96" t="s">
        <v>1800</v>
      </c>
      <c r="K820" s="93" t="s">
        <v>29</v>
      </c>
      <c r="L820" s="98">
        <v>100</v>
      </c>
    </row>
    <row r="821" spans="1:12" x14ac:dyDescent="0.25">
      <c r="A821" s="92">
        <v>820</v>
      </c>
      <c r="B821" s="96" t="s">
        <v>1796</v>
      </c>
      <c r="C821" s="93" t="s">
        <v>1797</v>
      </c>
      <c r="D821" s="97">
        <v>1539869951</v>
      </c>
      <c r="E821" s="93" t="s">
        <v>1812</v>
      </c>
      <c r="F821" s="96">
        <v>1</v>
      </c>
      <c r="G821" s="93" t="s">
        <v>22</v>
      </c>
      <c r="H821" s="96" t="s">
        <v>1813</v>
      </c>
      <c r="I821" s="93">
        <v>0.51</v>
      </c>
      <c r="J821" s="96" t="s">
        <v>1800</v>
      </c>
      <c r="K821" s="93" t="s">
        <v>29</v>
      </c>
      <c r="L821" s="98">
        <v>100</v>
      </c>
    </row>
    <row r="822" spans="1:12" ht="30" x14ac:dyDescent="0.25">
      <c r="A822" s="92">
        <v>821</v>
      </c>
      <c r="B822" s="96" t="s">
        <v>1814</v>
      </c>
      <c r="C822" s="93" t="s">
        <v>1797</v>
      </c>
      <c r="D822" s="97">
        <v>1867553236</v>
      </c>
      <c r="E822" s="93" t="s">
        <v>1815</v>
      </c>
      <c r="F822" s="96">
        <v>1</v>
      </c>
      <c r="G822" s="93" t="s">
        <v>47</v>
      </c>
      <c r="H822" s="96" t="s">
        <v>1816</v>
      </c>
      <c r="I822" s="93">
        <v>2.7</v>
      </c>
      <c r="J822" s="96" t="s">
        <v>1817</v>
      </c>
      <c r="K822" s="93" t="s">
        <v>29</v>
      </c>
      <c r="L822" s="98">
        <v>100</v>
      </c>
    </row>
    <row r="823" spans="1:12" ht="30" x14ac:dyDescent="0.25">
      <c r="A823" s="93">
        <v>822</v>
      </c>
      <c r="B823" s="96" t="s">
        <v>1814</v>
      </c>
      <c r="C823" s="93" t="s">
        <v>1797</v>
      </c>
      <c r="D823" s="97">
        <v>8586857952</v>
      </c>
      <c r="E823" s="93" t="s">
        <v>145</v>
      </c>
      <c r="F823" s="96">
        <v>1</v>
      </c>
      <c r="G823" s="93" t="s">
        <v>27</v>
      </c>
      <c r="H823" s="96" t="s">
        <v>1818</v>
      </c>
      <c r="I823" s="93">
        <v>4.72</v>
      </c>
      <c r="J823" s="96" t="s">
        <v>1817</v>
      </c>
      <c r="K823" s="93" t="s">
        <v>29</v>
      </c>
      <c r="L823" s="98">
        <v>100</v>
      </c>
    </row>
    <row r="824" spans="1:12" x14ac:dyDescent="0.25">
      <c r="A824" s="92">
        <v>823</v>
      </c>
      <c r="B824" s="96" t="s">
        <v>1814</v>
      </c>
      <c r="C824" s="93" t="s">
        <v>1797</v>
      </c>
      <c r="D824" s="97">
        <v>5862458136</v>
      </c>
      <c r="E824" s="93" t="s">
        <v>1819</v>
      </c>
      <c r="F824" s="96">
        <v>1</v>
      </c>
      <c r="G824" s="93" t="s">
        <v>27</v>
      </c>
      <c r="H824" s="96" t="s">
        <v>1820</v>
      </c>
      <c r="I824" s="93">
        <v>1.89</v>
      </c>
      <c r="J824" s="96" t="s">
        <v>1817</v>
      </c>
      <c r="K824" s="93" t="s">
        <v>29</v>
      </c>
      <c r="L824" s="98">
        <v>100</v>
      </c>
    </row>
    <row r="825" spans="1:12" ht="45" x14ac:dyDescent="0.25">
      <c r="A825" s="92">
        <v>824</v>
      </c>
      <c r="B825" s="96" t="s">
        <v>1814</v>
      </c>
      <c r="C825" s="93" t="s">
        <v>1797</v>
      </c>
      <c r="D825" s="97">
        <v>5862458066</v>
      </c>
      <c r="E825" s="93" t="s">
        <v>1821</v>
      </c>
      <c r="F825" s="96">
        <v>1</v>
      </c>
      <c r="G825" s="93" t="s">
        <v>27</v>
      </c>
      <c r="H825" s="96" t="s">
        <v>1822</v>
      </c>
      <c r="I825" s="93">
        <v>0.26</v>
      </c>
      <c r="J825" s="96" t="s">
        <v>1817</v>
      </c>
      <c r="K825" s="93" t="s">
        <v>29</v>
      </c>
      <c r="L825" s="98">
        <v>100</v>
      </c>
    </row>
    <row r="826" spans="1:12" ht="30" x14ac:dyDescent="0.25">
      <c r="A826" s="93">
        <v>825</v>
      </c>
      <c r="B826" s="96" t="s">
        <v>1417</v>
      </c>
      <c r="C826" s="93" t="s">
        <v>1797</v>
      </c>
      <c r="D826" s="97">
        <v>1666509622</v>
      </c>
      <c r="E826" s="93" t="s">
        <v>1823</v>
      </c>
      <c r="F826" s="96">
        <v>1</v>
      </c>
      <c r="G826" s="93" t="s">
        <v>22</v>
      </c>
      <c r="H826" s="96" t="s">
        <v>1824</v>
      </c>
      <c r="I826" s="93">
        <v>1.1599999999999999</v>
      </c>
      <c r="J826" s="96" t="s">
        <v>1825</v>
      </c>
      <c r="K826" s="93" t="s">
        <v>29</v>
      </c>
      <c r="L826" s="98">
        <v>100</v>
      </c>
    </row>
    <row r="827" spans="1:12" x14ac:dyDescent="0.25">
      <c r="A827" s="92">
        <v>826</v>
      </c>
      <c r="B827" s="96" t="s">
        <v>1417</v>
      </c>
      <c r="C827" s="93" t="s">
        <v>1797</v>
      </c>
      <c r="D827" s="97">
        <v>570849918238</v>
      </c>
      <c r="E827" s="93" t="s">
        <v>1826</v>
      </c>
      <c r="F827" s="96">
        <v>1</v>
      </c>
      <c r="G827" s="93" t="s">
        <v>22</v>
      </c>
      <c r="H827" s="96" t="s">
        <v>1827</v>
      </c>
      <c r="I827" s="93">
        <v>0.45</v>
      </c>
      <c r="J827" s="96" t="s">
        <v>1828</v>
      </c>
      <c r="K827" s="93" t="s">
        <v>10</v>
      </c>
      <c r="L827" s="98">
        <v>100</v>
      </c>
    </row>
    <row r="828" spans="1:12" x14ac:dyDescent="0.25">
      <c r="A828" s="92">
        <v>827</v>
      </c>
      <c r="B828" s="96" t="s">
        <v>1427</v>
      </c>
      <c r="C828" s="93" t="s">
        <v>1829</v>
      </c>
      <c r="D828" s="97">
        <v>5862457871</v>
      </c>
      <c r="E828" s="93" t="s">
        <v>1830</v>
      </c>
      <c r="F828" s="96">
        <v>1</v>
      </c>
      <c r="G828" s="93" t="s">
        <v>22</v>
      </c>
      <c r="H828" s="96" t="s">
        <v>1687</v>
      </c>
      <c r="I828" s="93">
        <v>0.81</v>
      </c>
      <c r="J828" s="96" t="s">
        <v>1831</v>
      </c>
      <c r="K828" s="93" t="s">
        <v>29</v>
      </c>
      <c r="L828" s="98">
        <v>100</v>
      </c>
    </row>
    <row r="829" spans="1:12" x14ac:dyDescent="0.25">
      <c r="A829" s="93">
        <v>828</v>
      </c>
      <c r="B829" s="96" t="s">
        <v>1427</v>
      </c>
      <c r="C829" s="93" t="s">
        <v>1829</v>
      </c>
      <c r="D829" s="97">
        <v>6295631484</v>
      </c>
      <c r="E829" s="93" t="s">
        <v>1832</v>
      </c>
      <c r="F829" s="96">
        <v>1</v>
      </c>
      <c r="G829" s="93" t="s">
        <v>27</v>
      </c>
      <c r="H829" s="96" t="s">
        <v>1833</v>
      </c>
      <c r="I829" s="93">
        <v>7.9</v>
      </c>
      <c r="J829" s="96" t="s">
        <v>1831</v>
      </c>
      <c r="K829" s="93" t="s">
        <v>29</v>
      </c>
      <c r="L829" s="98">
        <v>100</v>
      </c>
    </row>
    <row r="830" spans="1:12" x14ac:dyDescent="0.25">
      <c r="A830" s="92">
        <v>829</v>
      </c>
      <c r="B830" s="96" t="s">
        <v>1427</v>
      </c>
      <c r="C830" s="93" t="s">
        <v>1829</v>
      </c>
      <c r="D830" s="97" t="s">
        <v>1834</v>
      </c>
      <c r="E830" s="93" t="s">
        <v>1835</v>
      </c>
      <c r="F830" s="96">
        <v>1</v>
      </c>
      <c r="G830" s="93" t="s">
        <v>22</v>
      </c>
      <c r="H830" s="96" t="s">
        <v>1836</v>
      </c>
      <c r="I830" s="93">
        <v>0.25</v>
      </c>
      <c r="J830" s="96" t="s">
        <v>1837</v>
      </c>
      <c r="K830" s="93" t="s">
        <v>10</v>
      </c>
      <c r="L830" s="98">
        <v>100</v>
      </c>
    </row>
    <row r="831" spans="1:12" x14ac:dyDescent="0.25">
      <c r="A831" s="92">
        <v>830</v>
      </c>
      <c r="B831" s="96" t="s">
        <v>1427</v>
      </c>
      <c r="C831" s="93" t="s">
        <v>1829</v>
      </c>
      <c r="D831" s="97" t="s">
        <v>1838</v>
      </c>
      <c r="E831" s="93" t="s">
        <v>1839</v>
      </c>
      <c r="F831" s="96">
        <v>1</v>
      </c>
      <c r="G831" s="93" t="s">
        <v>27</v>
      </c>
      <c r="H831" s="96" t="s">
        <v>1840</v>
      </c>
      <c r="I831" s="93">
        <v>4.54</v>
      </c>
      <c r="J831" s="96" t="s">
        <v>1841</v>
      </c>
      <c r="K831" s="93" t="s">
        <v>10</v>
      </c>
      <c r="L831" s="98">
        <v>100</v>
      </c>
    </row>
    <row r="832" spans="1:12" ht="30" x14ac:dyDescent="0.25">
      <c r="A832" s="93">
        <v>831</v>
      </c>
      <c r="B832" s="96" t="s">
        <v>1427</v>
      </c>
      <c r="C832" s="93" t="s">
        <v>1829</v>
      </c>
      <c r="D832" s="97">
        <v>3351846341</v>
      </c>
      <c r="E832" s="93" t="s">
        <v>1842</v>
      </c>
      <c r="F832" s="96">
        <v>1</v>
      </c>
      <c r="G832" s="93" t="s">
        <v>27</v>
      </c>
      <c r="H832" s="96" t="s">
        <v>1843</v>
      </c>
      <c r="I832" s="93">
        <v>1</v>
      </c>
      <c r="J832" s="96" t="s">
        <v>1831</v>
      </c>
      <c r="K832" s="93" t="s">
        <v>29</v>
      </c>
      <c r="L832" s="98">
        <v>100</v>
      </c>
    </row>
    <row r="833" spans="1:12" x14ac:dyDescent="0.25">
      <c r="A833" s="92">
        <v>832</v>
      </c>
      <c r="B833" s="96" t="s">
        <v>1455</v>
      </c>
      <c r="C833" s="93" t="s">
        <v>1844</v>
      </c>
      <c r="D833" s="97">
        <v>2593575843</v>
      </c>
      <c r="E833" s="93" t="s">
        <v>162</v>
      </c>
      <c r="F833" s="96">
        <v>1</v>
      </c>
      <c r="G833" s="93" t="s">
        <v>22</v>
      </c>
      <c r="H833" s="96" t="s">
        <v>1640</v>
      </c>
      <c r="I833" s="93">
        <v>1.64</v>
      </c>
      <c r="J833" s="96" t="s">
        <v>1845</v>
      </c>
      <c r="K833" s="93" t="s">
        <v>29</v>
      </c>
      <c r="L833" s="98">
        <v>100</v>
      </c>
    </row>
    <row r="834" spans="1:12" x14ac:dyDescent="0.25">
      <c r="A834" s="92">
        <v>833</v>
      </c>
      <c r="B834" s="96" t="s">
        <v>1455</v>
      </c>
      <c r="C834" s="93" t="s">
        <v>1844</v>
      </c>
      <c r="D834" s="97">
        <v>2593575876</v>
      </c>
      <c r="E834" s="93" t="s">
        <v>1846</v>
      </c>
      <c r="F834" s="96">
        <v>1</v>
      </c>
      <c r="G834" s="93" t="s">
        <v>27</v>
      </c>
      <c r="H834" s="96" t="s">
        <v>1640</v>
      </c>
      <c r="I834" s="93">
        <v>0.34</v>
      </c>
      <c r="J834" s="96" t="s">
        <v>1845</v>
      </c>
      <c r="K834" s="93" t="s">
        <v>29</v>
      </c>
      <c r="L834" s="98">
        <v>100</v>
      </c>
    </row>
    <row r="835" spans="1:12" x14ac:dyDescent="0.25">
      <c r="A835" s="93">
        <v>834</v>
      </c>
      <c r="B835" s="96" t="s">
        <v>1455</v>
      </c>
      <c r="C835" s="93" t="s">
        <v>1844</v>
      </c>
      <c r="D835" s="97">
        <v>2593575950</v>
      </c>
      <c r="E835" s="93" t="s">
        <v>1190</v>
      </c>
      <c r="F835" s="96">
        <v>1</v>
      </c>
      <c r="G835" s="93" t="s">
        <v>22</v>
      </c>
      <c r="H835" s="96" t="s">
        <v>1640</v>
      </c>
      <c r="I835" s="93">
        <v>0.45</v>
      </c>
      <c r="J835" s="96" t="s">
        <v>1845</v>
      </c>
      <c r="K835" s="93" t="s">
        <v>29</v>
      </c>
      <c r="L835" s="98">
        <v>100</v>
      </c>
    </row>
    <row r="836" spans="1:12" x14ac:dyDescent="0.25">
      <c r="A836" s="92">
        <v>835</v>
      </c>
      <c r="B836" s="96" t="s">
        <v>1455</v>
      </c>
      <c r="C836" s="93" t="s">
        <v>1844</v>
      </c>
      <c r="D836" s="97">
        <v>2593575773</v>
      </c>
      <c r="E836" s="93" t="s">
        <v>162</v>
      </c>
      <c r="F836" s="96">
        <v>1</v>
      </c>
      <c r="G836" s="93" t="s">
        <v>22</v>
      </c>
      <c r="H836" s="96" t="s">
        <v>1640</v>
      </c>
      <c r="I836" s="93">
        <v>0.23</v>
      </c>
      <c r="J836" s="96" t="s">
        <v>1845</v>
      </c>
      <c r="K836" s="93" t="s">
        <v>29</v>
      </c>
      <c r="L836" s="98">
        <v>100</v>
      </c>
    </row>
    <row r="837" spans="1:12" x14ac:dyDescent="0.25">
      <c r="A837" s="92">
        <v>836</v>
      </c>
      <c r="B837" s="96" t="s">
        <v>1455</v>
      </c>
      <c r="C837" s="93" t="s">
        <v>1844</v>
      </c>
      <c r="D837" s="97">
        <v>8509061</v>
      </c>
      <c r="E837" s="93" t="s">
        <v>1847</v>
      </c>
      <c r="F837" s="96">
        <v>1</v>
      </c>
      <c r="G837" s="93" t="s">
        <v>27</v>
      </c>
      <c r="H837" s="96" t="s">
        <v>26</v>
      </c>
      <c r="I837" s="93">
        <v>3.63</v>
      </c>
      <c r="J837" s="96" t="s">
        <v>1848</v>
      </c>
      <c r="K837" s="93" t="s">
        <v>10</v>
      </c>
      <c r="L837" s="98">
        <v>100</v>
      </c>
    </row>
    <row r="838" spans="1:12" x14ac:dyDescent="0.25">
      <c r="A838" s="93">
        <v>837</v>
      </c>
      <c r="B838" s="96" t="s">
        <v>1455</v>
      </c>
      <c r="C838" s="93" t="s">
        <v>1844</v>
      </c>
      <c r="D838" s="97">
        <v>5862456994</v>
      </c>
      <c r="E838" s="93" t="s">
        <v>1849</v>
      </c>
      <c r="F838" s="96">
        <v>1</v>
      </c>
      <c r="G838" s="93" t="s">
        <v>22</v>
      </c>
      <c r="H838" s="96" t="s">
        <v>1614</v>
      </c>
      <c r="I838" s="93">
        <v>0.37</v>
      </c>
      <c r="J838" s="96" t="s">
        <v>1845</v>
      </c>
      <c r="K838" s="93" t="s">
        <v>29</v>
      </c>
      <c r="L838" s="98">
        <v>100</v>
      </c>
    </row>
    <row r="839" spans="1:12" x14ac:dyDescent="0.25">
      <c r="A839" s="92">
        <v>838</v>
      </c>
      <c r="B839" s="96" t="s">
        <v>1455</v>
      </c>
      <c r="C839" s="93" t="s">
        <v>1844</v>
      </c>
      <c r="D839" s="97">
        <v>4822323310</v>
      </c>
      <c r="E839" s="93" t="s">
        <v>1850</v>
      </c>
      <c r="F839" s="96">
        <v>1</v>
      </c>
      <c r="G839" s="93" t="s">
        <v>22</v>
      </c>
      <c r="H839" s="96" t="s">
        <v>1562</v>
      </c>
      <c r="I839" s="93">
        <v>0.09</v>
      </c>
      <c r="J839" s="96" t="s">
        <v>1845</v>
      </c>
      <c r="K839" s="93" t="s">
        <v>29</v>
      </c>
      <c r="L839" s="98">
        <v>100</v>
      </c>
    </row>
    <row r="840" spans="1:12" x14ac:dyDescent="0.25">
      <c r="A840" s="92">
        <v>839</v>
      </c>
      <c r="B840" s="96" t="s">
        <v>1455</v>
      </c>
      <c r="C840" s="93" t="s">
        <v>1844</v>
      </c>
      <c r="D840" s="97">
        <v>2593576005</v>
      </c>
      <c r="E840" s="93" t="s">
        <v>31</v>
      </c>
      <c r="F840" s="96">
        <v>1</v>
      </c>
      <c r="G840" s="93" t="s">
        <v>22</v>
      </c>
      <c r="H840" s="96" t="s">
        <v>1642</v>
      </c>
      <c r="I840" s="93">
        <v>0.53</v>
      </c>
      <c r="J840" s="96" t="s">
        <v>1845</v>
      </c>
      <c r="K840" s="93" t="s">
        <v>29</v>
      </c>
      <c r="L840" s="98">
        <v>100</v>
      </c>
    </row>
    <row r="841" spans="1:12" x14ac:dyDescent="0.25">
      <c r="A841" s="93">
        <v>840</v>
      </c>
      <c r="B841" s="96" t="s">
        <v>1455</v>
      </c>
      <c r="C841" s="93" t="s">
        <v>1844</v>
      </c>
      <c r="D841" s="97">
        <v>8309686976</v>
      </c>
      <c r="E841" s="93" t="s">
        <v>1851</v>
      </c>
      <c r="F841" s="96">
        <v>1</v>
      </c>
      <c r="G841" s="93" t="s">
        <v>27</v>
      </c>
      <c r="H841" s="96" t="s">
        <v>1852</v>
      </c>
      <c r="I841" s="93">
        <v>26.52</v>
      </c>
      <c r="J841" s="96" t="s">
        <v>1845</v>
      </c>
      <c r="K841" s="93" t="s">
        <v>29</v>
      </c>
      <c r="L841" s="98">
        <v>100</v>
      </c>
    </row>
    <row r="842" spans="1:12" x14ac:dyDescent="0.25">
      <c r="A842" s="92">
        <v>841</v>
      </c>
      <c r="B842" s="96" t="s">
        <v>1459</v>
      </c>
      <c r="C842" s="93" t="s">
        <v>1853</v>
      </c>
      <c r="D842" s="97">
        <v>1019391866</v>
      </c>
      <c r="E842" s="93" t="s">
        <v>1854</v>
      </c>
      <c r="F842" s="96">
        <v>1</v>
      </c>
      <c r="G842" s="93" t="s">
        <v>27</v>
      </c>
      <c r="H842" s="96" t="s">
        <v>1642</v>
      </c>
      <c r="I842" s="93">
        <v>2</v>
      </c>
      <c r="J842" s="96" t="s">
        <v>1855</v>
      </c>
      <c r="K842" s="93" t="s">
        <v>29</v>
      </c>
      <c r="L842" s="98">
        <v>100</v>
      </c>
    </row>
    <row r="843" spans="1:12" x14ac:dyDescent="0.25">
      <c r="A843" s="92">
        <v>842</v>
      </c>
      <c r="B843" s="96" t="s">
        <v>1459</v>
      </c>
      <c r="C843" s="93" t="s">
        <v>1853</v>
      </c>
      <c r="D843" s="97">
        <v>2123251443</v>
      </c>
      <c r="E843" s="93" t="s">
        <v>28</v>
      </c>
      <c r="F843" s="96">
        <v>6</v>
      </c>
      <c r="G843" s="93" t="s">
        <v>45</v>
      </c>
      <c r="H843" s="96" t="s">
        <v>1856</v>
      </c>
      <c r="I843" s="93">
        <v>70.599999999999994</v>
      </c>
      <c r="J843" s="96" t="s">
        <v>1855</v>
      </c>
      <c r="K843" s="93" t="s">
        <v>29</v>
      </c>
      <c r="L843" s="98">
        <v>100</v>
      </c>
    </row>
    <row r="844" spans="1:12" x14ac:dyDescent="0.25">
      <c r="A844" s="93">
        <v>843</v>
      </c>
      <c r="B844" s="96" t="s">
        <v>1459</v>
      </c>
      <c r="C844" s="93" t="s">
        <v>1853</v>
      </c>
      <c r="D844" s="97">
        <v>777377594474</v>
      </c>
      <c r="E844" s="93" t="s">
        <v>180</v>
      </c>
      <c r="F844" s="96">
        <v>1</v>
      </c>
      <c r="G844" s="93" t="s">
        <v>22</v>
      </c>
      <c r="H844" s="96" t="s">
        <v>71</v>
      </c>
      <c r="I844" s="93">
        <v>0.91</v>
      </c>
      <c r="J844" s="96" t="s">
        <v>1857</v>
      </c>
      <c r="K844" s="93" t="s">
        <v>10</v>
      </c>
      <c r="L844" s="98">
        <v>100</v>
      </c>
    </row>
    <row r="845" spans="1:12" x14ac:dyDescent="0.25">
      <c r="A845" s="92">
        <v>844</v>
      </c>
      <c r="B845" s="96" t="s">
        <v>1459</v>
      </c>
      <c r="C845" s="93" t="s">
        <v>1853</v>
      </c>
      <c r="D845" s="97">
        <v>6227453923</v>
      </c>
      <c r="E845" s="93" t="s">
        <v>31</v>
      </c>
      <c r="F845" s="96">
        <v>1</v>
      </c>
      <c r="G845" s="93" t="s">
        <v>27</v>
      </c>
      <c r="H845" s="96" t="s">
        <v>1524</v>
      </c>
      <c r="I845" s="93">
        <v>0.57999999999999996</v>
      </c>
      <c r="J845" s="96" t="s">
        <v>1855</v>
      </c>
      <c r="K845" s="93" t="s">
        <v>29</v>
      </c>
      <c r="L845" s="98">
        <v>100</v>
      </c>
    </row>
    <row r="846" spans="1:12" x14ac:dyDescent="0.25">
      <c r="A846" s="92">
        <v>845</v>
      </c>
      <c r="B846" s="96" t="s">
        <v>1459</v>
      </c>
      <c r="C846" s="93" t="s">
        <v>1853</v>
      </c>
      <c r="D846" s="97">
        <v>6227454004</v>
      </c>
      <c r="E846" s="93" t="s">
        <v>1858</v>
      </c>
      <c r="F846" s="96">
        <v>1</v>
      </c>
      <c r="G846" s="93" t="s">
        <v>25</v>
      </c>
      <c r="H846" s="96" t="s">
        <v>95</v>
      </c>
      <c r="I846" s="93">
        <v>0.17</v>
      </c>
      <c r="J846" s="96" t="s">
        <v>1855</v>
      </c>
      <c r="K846" s="93" t="s">
        <v>29</v>
      </c>
      <c r="L846" s="98">
        <v>100</v>
      </c>
    </row>
    <row r="847" spans="1:12" x14ac:dyDescent="0.25">
      <c r="A847" s="93">
        <v>846</v>
      </c>
      <c r="B847" s="96" t="s">
        <v>1470</v>
      </c>
      <c r="C847" s="93" t="s">
        <v>1859</v>
      </c>
      <c r="D847" s="97" t="s">
        <v>1860</v>
      </c>
      <c r="E847" s="93" t="s">
        <v>1861</v>
      </c>
      <c r="F847" s="96">
        <v>1</v>
      </c>
      <c r="G847" s="93" t="s">
        <v>27</v>
      </c>
      <c r="H847" s="96" t="s">
        <v>1862</v>
      </c>
      <c r="I847" s="93">
        <v>0.45</v>
      </c>
      <c r="J847" s="96" t="s">
        <v>1863</v>
      </c>
      <c r="K847" s="93" t="s">
        <v>10</v>
      </c>
      <c r="L847" s="98">
        <v>100</v>
      </c>
    </row>
    <row r="848" spans="1:12" ht="30" x14ac:dyDescent="0.25">
      <c r="A848" s="92">
        <v>847</v>
      </c>
      <c r="B848" s="96" t="s">
        <v>1470</v>
      </c>
      <c r="C848" s="93" t="s">
        <v>1859</v>
      </c>
      <c r="D848" s="97">
        <v>3751096731</v>
      </c>
      <c r="E848" s="93" t="s">
        <v>1864</v>
      </c>
      <c r="F848" s="96">
        <v>1</v>
      </c>
      <c r="G848" s="93" t="s">
        <v>27</v>
      </c>
      <c r="H848" s="96" t="s">
        <v>1865</v>
      </c>
      <c r="I848" s="93">
        <v>3.4</v>
      </c>
      <c r="J848" s="96" t="s">
        <v>1866</v>
      </c>
      <c r="K848" s="93" t="s">
        <v>29</v>
      </c>
      <c r="L848" s="98">
        <v>100</v>
      </c>
    </row>
    <row r="849" spans="1:12" ht="45" x14ac:dyDescent="0.25">
      <c r="A849" s="92">
        <v>848</v>
      </c>
      <c r="B849" s="96" t="s">
        <v>1867</v>
      </c>
      <c r="C849" s="93" t="s">
        <v>1868</v>
      </c>
      <c r="D849" s="97">
        <v>777387631440</v>
      </c>
      <c r="E849" s="93" t="s">
        <v>1869</v>
      </c>
      <c r="F849" s="96">
        <v>2</v>
      </c>
      <c r="G849" s="93" t="s">
        <v>27</v>
      </c>
      <c r="H849" s="96" t="s">
        <v>1870</v>
      </c>
      <c r="I849" s="93">
        <v>20</v>
      </c>
      <c r="J849" s="96" t="s">
        <v>1871</v>
      </c>
      <c r="K849" s="93" t="s">
        <v>10</v>
      </c>
      <c r="L849" s="98">
        <v>100</v>
      </c>
    </row>
    <row r="850" spans="1:12" ht="30" x14ac:dyDescent="0.25">
      <c r="A850" s="93">
        <v>849</v>
      </c>
      <c r="B850" s="96" t="s">
        <v>1867</v>
      </c>
      <c r="C850" s="93" t="s">
        <v>1868</v>
      </c>
      <c r="D850" s="97">
        <v>5565444091</v>
      </c>
      <c r="E850" s="93" t="s">
        <v>1872</v>
      </c>
      <c r="F850" s="96">
        <v>1</v>
      </c>
      <c r="G850" s="93" t="s">
        <v>25</v>
      </c>
      <c r="H850" s="96" t="s">
        <v>1873</v>
      </c>
      <c r="I850" s="93">
        <v>1.1200000000000001</v>
      </c>
      <c r="J850" s="96" t="s">
        <v>1874</v>
      </c>
      <c r="K850" s="93" t="s">
        <v>29</v>
      </c>
      <c r="L850" s="98">
        <v>100</v>
      </c>
    </row>
    <row r="851" spans="1:12" ht="30" x14ac:dyDescent="0.25">
      <c r="A851" s="92">
        <v>850</v>
      </c>
      <c r="B851" s="96" t="s">
        <v>1867</v>
      </c>
      <c r="C851" s="93" t="s">
        <v>1868</v>
      </c>
      <c r="D851" s="97">
        <v>4719255144</v>
      </c>
      <c r="E851" s="93" t="s">
        <v>90</v>
      </c>
      <c r="F851" s="96">
        <v>1</v>
      </c>
      <c r="G851" s="93" t="s">
        <v>25</v>
      </c>
      <c r="H851" s="96" t="s">
        <v>205</v>
      </c>
      <c r="I851" s="93">
        <v>0.44</v>
      </c>
      <c r="J851" s="96" t="s">
        <v>1874</v>
      </c>
      <c r="K851" s="93" t="s">
        <v>29</v>
      </c>
      <c r="L851" s="98">
        <v>100</v>
      </c>
    </row>
    <row r="852" spans="1:12" x14ac:dyDescent="0.25">
      <c r="A852" s="92">
        <v>851</v>
      </c>
      <c r="B852" s="96" t="s">
        <v>1867</v>
      </c>
      <c r="C852" s="93" t="s">
        <v>1868</v>
      </c>
      <c r="D852" s="97">
        <v>6286189464</v>
      </c>
      <c r="E852" s="93" t="s">
        <v>1875</v>
      </c>
      <c r="F852" s="96">
        <v>1</v>
      </c>
      <c r="G852" s="93" t="s">
        <v>25</v>
      </c>
      <c r="H852" s="96" t="s">
        <v>1614</v>
      </c>
      <c r="I852" s="93">
        <v>0.87</v>
      </c>
      <c r="J852" s="96" t="s">
        <v>1874</v>
      </c>
      <c r="K852" s="93" t="s">
        <v>29</v>
      </c>
      <c r="L852" s="98">
        <v>100</v>
      </c>
    </row>
    <row r="853" spans="1:12" x14ac:dyDescent="0.25">
      <c r="A853" s="93">
        <v>852</v>
      </c>
      <c r="B853" s="96" t="s">
        <v>1867</v>
      </c>
      <c r="C853" s="93" t="s">
        <v>1868</v>
      </c>
      <c r="D853" s="97">
        <v>6361904964</v>
      </c>
      <c r="E853" s="93" t="s">
        <v>90</v>
      </c>
      <c r="F853" s="96">
        <v>1</v>
      </c>
      <c r="G853" s="93" t="s">
        <v>25</v>
      </c>
      <c r="H853" s="96" t="s">
        <v>1614</v>
      </c>
      <c r="I853" s="93">
        <v>0.96</v>
      </c>
      <c r="J853" s="96" t="s">
        <v>1874</v>
      </c>
      <c r="K853" s="93" t="s">
        <v>29</v>
      </c>
      <c r="L853" s="98">
        <v>100</v>
      </c>
    </row>
    <row r="854" spans="1:12" ht="30" x14ac:dyDescent="0.25">
      <c r="A854" s="92">
        <v>853</v>
      </c>
      <c r="B854" s="96" t="s">
        <v>1867</v>
      </c>
      <c r="C854" s="93" t="s">
        <v>1868</v>
      </c>
      <c r="D854" s="97">
        <v>2020826592</v>
      </c>
      <c r="E854" s="93" t="s">
        <v>90</v>
      </c>
      <c r="F854" s="96">
        <v>1</v>
      </c>
      <c r="G854" s="93" t="s">
        <v>27</v>
      </c>
      <c r="H854" s="96" t="s">
        <v>1876</v>
      </c>
      <c r="I854" s="93">
        <v>2.5299999999999998</v>
      </c>
      <c r="J854" s="96" t="s">
        <v>1874</v>
      </c>
      <c r="K854" s="93" t="s">
        <v>29</v>
      </c>
      <c r="L854" s="98">
        <v>100</v>
      </c>
    </row>
    <row r="855" spans="1:12" x14ac:dyDescent="0.25">
      <c r="A855" s="92">
        <v>854</v>
      </c>
      <c r="B855" s="96" t="s">
        <v>1867</v>
      </c>
      <c r="C855" s="93" t="s">
        <v>1868</v>
      </c>
      <c r="D855" s="97">
        <v>5610998046</v>
      </c>
      <c r="E855" s="93" t="s">
        <v>1877</v>
      </c>
      <c r="F855" s="96">
        <v>1</v>
      </c>
      <c r="G855" s="93" t="s">
        <v>27</v>
      </c>
      <c r="H855" s="96" t="s">
        <v>1878</v>
      </c>
      <c r="I855" s="93">
        <v>0.6</v>
      </c>
      <c r="J855" s="96" t="s">
        <v>1874</v>
      </c>
      <c r="K855" s="93" t="s">
        <v>29</v>
      </c>
      <c r="L855" s="98">
        <v>100</v>
      </c>
    </row>
    <row r="856" spans="1:12" x14ac:dyDescent="0.25">
      <c r="A856" s="93">
        <v>855</v>
      </c>
      <c r="B856" s="96" t="s">
        <v>1879</v>
      </c>
      <c r="C856" s="93" t="s">
        <v>1868</v>
      </c>
      <c r="D856" s="97">
        <v>6286189350</v>
      </c>
      <c r="E856" s="93" t="s">
        <v>1880</v>
      </c>
      <c r="F856" s="96">
        <v>1</v>
      </c>
      <c r="G856" s="93" t="s">
        <v>27</v>
      </c>
      <c r="H856" s="96" t="s">
        <v>107</v>
      </c>
      <c r="I856" s="93">
        <v>2.93</v>
      </c>
      <c r="J856" s="96" t="s">
        <v>1881</v>
      </c>
      <c r="K856" s="93" t="s">
        <v>29</v>
      </c>
      <c r="L856" s="98">
        <v>100</v>
      </c>
    </row>
    <row r="857" spans="1:12" ht="45" x14ac:dyDescent="0.25">
      <c r="A857" s="92">
        <v>856</v>
      </c>
      <c r="B857" s="96" t="s">
        <v>1879</v>
      </c>
      <c r="C857" s="93" t="s">
        <v>1868</v>
      </c>
      <c r="D857" s="97">
        <v>4719256032</v>
      </c>
      <c r="E857" s="93" t="s">
        <v>1882</v>
      </c>
      <c r="F857" s="96">
        <v>1</v>
      </c>
      <c r="G857" s="93" t="s">
        <v>27</v>
      </c>
      <c r="H857" s="96" t="s">
        <v>1883</v>
      </c>
      <c r="I857" s="93">
        <v>9</v>
      </c>
      <c r="J857" s="96" t="s">
        <v>1881</v>
      </c>
      <c r="K857" s="93" t="s">
        <v>29</v>
      </c>
      <c r="L857" s="98">
        <v>100</v>
      </c>
    </row>
    <row r="858" spans="1:12" ht="45" x14ac:dyDescent="0.25">
      <c r="A858" s="92">
        <v>857</v>
      </c>
      <c r="B858" s="96" t="s">
        <v>1879</v>
      </c>
      <c r="C858" s="93" t="s">
        <v>1868</v>
      </c>
      <c r="D858" s="97">
        <v>7248833712</v>
      </c>
      <c r="E858" s="93" t="s">
        <v>90</v>
      </c>
      <c r="F858" s="96">
        <v>1</v>
      </c>
      <c r="G858" s="93" t="s">
        <v>27</v>
      </c>
      <c r="H858" s="96" t="s">
        <v>1884</v>
      </c>
      <c r="I858" s="93">
        <v>1.17</v>
      </c>
      <c r="J858" s="96" t="s">
        <v>1881</v>
      </c>
      <c r="K858" s="93" t="s">
        <v>29</v>
      </c>
      <c r="L858" s="98">
        <v>100</v>
      </c>
    </row>
    <row r="859" spans="1:12" x14ac:dyDescent="0.25">
      <c r="A859" s="93">
        <v>858</v>
      </c>
      <c r="B859" s="96" t="s">
        <v>1879</v>
      </c>
      <c r="C859" s="93" t="s">
        <v>1868</v>
      </c>
      <c r="D859" s="97">
        <v>2593574863</v>
      </c>
      <c r="E859" s="93" t="s">
        <v>90</v>
      </c>
      <c r="F859" s="96">
        <v>1</v>
      </c>
      <c r="G859" s="93" t="s">
        <v>24</v>
      </c>
      <c r="H859" s="96" t="s">
        <v>1614</v>
      </c>
      <c r="I859" s="93">
        <v>5</v>
      </c>
      <c r="J859" s="96" t="s">
        <v>1881</v>
      </c>
      <c r="K859" s="93" t="s">
        <v>29</v>
      </c>
      <c r="L859" s="98">
        <v>100</v>
      </c>
    </row>
    <row r="860" spans="1:12" x14ac:dyDescent="0.25">
      <c r="A860" s="92">
        <v>859</v>
      </c>
      <c r="B860" s="96" t="s">
        <v>1879</v>
      </c>
      <c r="C860" s="93" t="s">
        <v>1868</v>
      </c>
      <c r="D860" s="97">
        <v>2414540951</v>
      </c>
      <c r="E860" s="93" t="s">
        <v>1885</v>
      </c>
      <c r="F860" s="96">
        <v>1</v>
      </c>
      <c r="G860" s="93" t="s">
        <v>27</v>
      </c>
      <c r="H860" s="96" t="s">
        <v>1886</v>
      </c>
      <c r="I860" s="93">
        <v>1.4</v>
      </c>
      <c r="J860" s="96" t="s">
        <v>1881</v>
      </c>
      <c r="K860" s="93" t="s">
        <v>29</v>
      </c>
      <c r="L860" s="98">
        <v>100</v>
      </c>
    </row>
    <row r="861" spans="1:12" x14ac:dyDescent="0.25">
      <c r="A861" s="92">
        <v>860</v>
      </c>
      <c r="B861" s="96" t="s">
        <v>1879</v>
      </c>
      <c r="C861" s="93" t="s">
        <v>1868</v>
      </c>
      <c r="D861" s="97">
        <v>6286189755</v>
      </c>
      <c r="E861" s="93" t="s">
        <v>1887</v>
      </c>
      <c r="F861" s="96">
        <v>1</v>
      </c>
      <c r="G861" s="93" t="s">
        <v>27</v>
      </c>
      <c r="H861" s="96" t="s">
        <v>1888</v>
      </c>
      <c r="I861" s="93">
        <v>2.57</v>
      </c>
      <c r="J861" s="96" t="s">
        <v>1881</v>
      </c>
      <c r="K861" s="93" t="s">
        <v>29</v>
      </c>
      <c r="L861" s="98">
        <v>100</v>
      </c>
    </row>
    <row r="862" spans="1:12" x14ac:dyDescent="0.25">
      <c r="A862" s="93">
        <v>861</v>
      </c>
      <c r="B862" s="96" t="s">
        <v>1879</v>
      </c>
      <c r="C862" s="93" t="s">
        <v>1868</v>
      </c>
      <c r="D862" s="97">
        <v>4719255004</v>
      </c>
      <c r="E862" s="93" t="s">
        <v>1889</v>
      </c>
      <c r="F862" s="96">
        <v>1</v>
      </c>
      <c r="G862" s="93" t="s">
        <v>24</v>
      </c>
      <c r="H862" s="96" t="s">
        <v>107</v>
      </c>
      <c r="I862" s="93">
        <v>1.98</v>
      </c>
      <c r="J862" s="96" t="s">
        <v>1881</v>
      </c>
      <c r="K862" s="93" t="s">
        <v>29</v>
      </c>
      <c r="L862" s="98">
        <v>100</v>
      </c>
    </row>
    <row r="863" spans="1:12" ht="30" x14ac:dyDescent="0.25">
      <c r="A863" s="92">
        <v>862</v>
      </c>
      <c r="B863" s="96" t="s">
        <v>1879</v>
      </c>
      <c r="C863" s="93" t="s">
        <v>1868</v>
      </c>
      <c r="D863" s="97">
        <v>5154382332</v>
      </c>
      <c r="E863" s="93" t="s">
        <v>39</v>
      </c>
      <c r="F863" s="96">
        <v>1</v>
      </c>
      <c r="G863" s="93" t="s">
        <v>27</v>
      </c>
      <c r="H863" s="96" t="s">
        <v>1890</v>
      </c>
      <c r="I863" s="93">
        <v>1.5</v>
      </c>
      <c r="J863" s="96" t="s">
        <v>1881</v>
      </c>
      <c r="K863" s="93" t="s">
        <v>29</v>
      </c>
      <c r="L863" s="98">
        <v>100</v>
      </c>
    </row>
    <row r="864" spans="1:12" x14ac:dyDescent="0.25">
      <c r="A864" s="92">
        <v>863</v>
      </c>
      <c r="B864" s="96" t="s">
        <v>1879</v>
      </c>
      <c r="C864" s="93" t="s">
        <v>1868</v>
      </c>
      <c r="D864" s="97">
        <v>6286189361</v>
      </c>
      <c r="E864" s="93" t="s">
        <v>1891</v>
      </c>
      <c r="F864" s="96">
        <v>1</v>
      </c>
      <c r="G864" s="93" t="s">
        <v>24</v>
      </c>
      <c r="H864" s="96" t="s">
        <v>107</v>
      </c>
      <c r="I864" s="93">
        <v>5.16</v>
      </c>
      <c r="J864" s="96" t="s">
        <v>1881</v>
      </c>
      <c r="K864" s="93" t="s">
        <v>29</v>
      </c>
      <c r="L864" s="98">
        <v>100</v>
      </c>
    </row>
    <row r="865" spans="1:12" x14ac:dyDescent="0.25">
      <c r="A865" s="93">
        <v>864</v>
      </c>
      <c r="B865" s="96" t="s">
        <v>1481</v>
      </c>
      <c r="C865" s="93" t="s">
        <v>1868</v>
      </c>
      <c r="D865" s="97">
        <v>1661147762</v>
      </c>
      <c r="E865" s="93" t="s">
        <v>1892</v>
      </c>
      <c r="F865" s="96">
        <v>1</v>
      </c>
      <c r="G865" s="93" t="s">
        <v>25</v>
      </c>
      <c r="H865" s="96" t="s">
        <v>1886</v>
      </c>
      <c r="I865" s="93">
        <v>0.44</v>
      </c>
      <c r="J865" s="96" t="s">
        <v>1893</v>
      </c>
      <c r="K865" s="93" t="s">
        <v>29</v>
      </c>
      <c r="L865" s="98">
        <v>100</v>
      </c>
    </row>
    <row r="866" spans="1:12" x14ac:dyDescent="0.25">
      <c r="A866" s="92">
        <v>865</v>
      </c>
      <c r="B866" s="96" t="s">
        <v>1481</v>
      </c>
      <c r="C866" s="93" t="s">
        <v>1868</v>
      </c>
      <c r="D866" s="97">
        <v>3482456600</v>
      </c>
      <c r="E866" s="93" t="s">
        <v>134</v>
      </c>
      <c r="F866" s="96">
        <v>1</v>
      </c>
      <c r="G866" s="93" t="s">
        <v>24</v>
      </c>
      <c r="H866" s="96" t="s">
        <v>1894</v>
      </c>
      <c r="I866" s="93">
        <v>4</v>
      </c>
      <c r="J866" s="96" t="s">
        <v>1893</v>
      </c>
      <c r="K866" s="93" t="s">
        <v>29</v>
      </c>
      <c r="L866" s="98">
        <v>100</v>
      </c>
    </row>
    <row r="867" spans="1:12" ht="30" x14ac:dyDescent="0.25">
      <c r="A867" s="92">
        <v>866</v>
      </c>
      <c r="B867" s="96" t="s">
        <v>1481</v>
      </c>
      <c r="C867" s="93" t="s">
        <v>1868</v>
      </c>
      <c r="D867" s="97">
        <v>530453171062</v>
      </c>
      <c r="E867" s="93" t="s">
        <v>1895</v>
      </c>
      <c r="F867" s="96">
        <v>1</v>
      </c>
      <c r="G867" s="93" t="s">
        <v>27</v>
      </c>
      <c r="H867" s="96" t="s">
        <v>1896</v>
      </c>
      <c r="I867" s="93">
        <v>4.54</v>
      </c>
      <c r="J867" s="96" t="s">
        <v>1897</v>
      </c>
      <c r="K867" s="93" t="s">
        <v>10</v>
      </c>
      <c r="L867" s="98">
        <v>100</v>
      </c>
    </row>
    <row r="868" spans="1:12" ht="45" x14ac:dyDescent="0.25">
      <c r="A868" s="93">
        <v>867</v>
      </c>
      <c r="B868" s="96" t="s">
        <v>1481</v>
      </c>
      <c r="C868" s="93" t="s">
        <v>1868</v>
      </c>
      <c r="D868" s="97">
        <v>777366574898</v>
      </c>
      <c r="E868" s="93" t="s">
        <v>1898</v>
      </c>
      <c r="F868" s="96">
        <v>1</v>
      </c>
      <c r="G868" s="93" t="s">
        <v>27</v>
      </c>
      <c r="H868" s="96" t="s">
        <v>1899</v>
      </c>
      <c r="I868" s="93">
        <v>20</v>
      </c>
      <c r="J868" s="96" t="s">
        <v>1897</v>
      </c>
      <c r="K868" s="93" t="s">
        <v>10</v>
      </c>
      <c r="L868" s="98">
        <v>100</v>
      </c>
    </row>
    <row r="869" spans="1:12" ht="30" x14ac:dyDescent="0.25">
      <c r="A869" s="92">
        <v>868</v>
      </c>
      <c r="B869" s="96" t="s">
        <v>1481</v>
      </c>
      <c r="C869" s="93" t="s">
        <v>1868</v>
      </c>
      <c r="D869" s="97">
        <v>777387543728</v>
      </c>
      <c r="E869" s="93" t="s">
        <v>1900</v>
      </c>
      <c r="F869" s="96">
        <v>1</v>
      </c>
      <c r="G869" s="93" t="s">
        <v>27</v>
      </c>
      <c r="H869" s="96" t="s">
        <v>1901</v>
      </c>
      <c r="I869" s="93">
        <v>16</v>
      </c>
      <c r="J869" s="96" t="s">
        <v>1897</v>
      </c>
      <c r="K869" s="93" t="s">
        <v>10</v>
      </c>
      <c r="L869" s="98">
        <v>100</v>
      </c>
    </row>
    <row r="870" spans="1:12" x14ac:dyDescent="0.25">
      <c r="A870" s="92">
        <v>869</v>
      </c>
      <c r="B870" s="96" t="s">
        <v>1488</v>
      </c>
      <c r="C870" s="93" t="s">
        <v>1902</v>
      </c>
      <c r="D870" s="97">
        <v>6361904765</v>
      </c>
      <c r="E870" s="93" t="s">
        <v>37</v>
      </c>
      <c r="F870" s="96">
        <v>1</v>
      </c>
      <c r="G870" s="93" t="s">
        <v>25</v>
      </c>
      <c r="H870" s="96" t="s">
        <v>1903</v>
      </c>
      <c r="I870" s="93">
        <v>0.7</v>
      </c>
      <c r="J870" s="96" t="s">
        <v>1904</v>
      </c>
      <c r="K870" s="93" t="s">
        <v>29</v>
      </c>
      <c r="L870" s="98">
        <v>100</v>
      </c>
    </row>
    <row r="871" spans="1:12" ht="45" x14ac:dyDescent="0.25">
      <c r="A871" s="93">
        <v>870</v>
      </c>
      <c r="B871" s="96" t="s">
        <v>1488</v>
      </c>
      <c r="C871" s="93" t="s">
        <v>1902</v>
      </c>
      <c r="D871" s="97">
        <v>777366521769</v>
      </c>
      <c r="E871" s="93" t="s">
        <v>1898</v>
      </c>
      <c r="F871" s="96">
        <v>1</v>
      </c>
      <c r="G871" s="93" t="s">
        <v>27</v>
      </c>
      <c r="H871" s="96" t="s">
        <v>1899</v>
      </c>
      <c r="I871" s="93">
        <v>20</v>
      </c>
      <c r="J871" s="96" t="s">
        <v>1905</v>
      </c>
      <c r="K871" s="93" t="s">
        <v>10</v>
      </c>
      <c r="L871" s="98">
        <v>100</v>
      </c>
    </row>
    <row r="872" spans="1:12" x14ac:dyDescent="0.25">
      <c r="A872" s="92">
        <v>871</v>
      </c>
      <c r="B872" s="96" t="s">
        <v>1488</v>
      </c>
      <c r="C872" s="93" t="s">
        <v>1902</v>
      </c>
      <c r="D872" s="97" t="s">
        <v>1906</v>
      </c>
      <c r="E872" s="93" t="s">
        <v>1907</v>
      </c>
      <c r="F872" s="96">
        <v>1</v>
      </c>
      <c r="G872" s="93" t="s">
        <v>27</v>
      </c>
      <c r="H872" s="96" t="s">
        <v>1908</v>
      </c>
      <c r="I872" s="93">
        <v>21</v>
      </c>
      <c r="J872" s="96" t="s">
        <v>1909</v>
      </c>
      <c r="K872" s="93" t="s">
        <v>10</v>
      </c>
      <c r="L872" s="98">
        <v>100</v>
      </c>
    </row>
    <row r="873" spans="1:12" x14ac:dyDescent="0.25">
      <c r="A873" s="92">
        <v>872</v>
      </c>
      <c r="B873" s="96" t="s">
        <v>1513</v>
      </c>
      <c r="C873" s="93" t="s">
        <v>1910</v>
      </c>
      <c r="D873" s="97">
        <v>3049239104</v>
      </c>
      <c r="E873" s="93" t="s">
        <v>1911</v>
      </c>
      <c r="F873" s="96">
        <v>1</v>
      </c>
      <c r="G873" s="93" t="s">
        <v>24</v>
      </c>
      <c r="H873" s="96" t="s">
        <v>1614</v>
      </c>
      <c r="I873" s="93">
        <v>0.39</v>
      </c>
      <c r="J873" s="96" t="s">
        <v>1912</v>
      </c>
      <c r="K873" s="93" t="s">
        <v>29</v>
      </c>
      <c r="L873" s="98">
        <v>100</v>
      </c>
    </row>
    <row r="874" spans="1:12" x14ac:dyDescent="0.25">
      <c r="A874" s="93">
        <v>873</v>
      </c>
      <c r="B874" s="96" t="s">
        <v>1513</v>
      </c>
      <c r="C874" s="93" t="s">
        <v>1910</v>
      </c>
      <c r="D874" s="97">
        <v>3049238802</v>
      </c>
      <c r="E874" s="93" t="s">
        <v>90</v>
      </c>
      <c r="F874" s="96">
        <v>1</v>
      </c>
      <c r="G874" s="93" t="s">
        <v>24</v>
      </c>
      <c r="H874" s="96" t="s">
        <v>1614</v>
      </c>
      <c r="I874" s="93">
        <v>0.35</v>
      </c>
      <c r="J874" s="96" t="s">
        <v>1912</v>
      </c>
      <c r="K874" s="93" t="s">
        <v>29</v>
      </c>
      <c r="L874" s="98">
        <v>100</v>
      </c>
    </row>
    <row r="875" spans="1:12" x14ac:dyDescent="0.25">
      <c r="A875" s="92">
        <v>874</v>
      </c>
      <c r="B875" s="96" t="s">
        <v>1513</v>
      </c>
      <c r="C875" s="93" t="s">
        <v>1910</v>
      </c>
      <c r="D875" s="97">
        <v>3049238636</v>
      </c>
      <c r="E875" s="93" t="s">
        <v>37</v>
      </c>
      <c r="F875" s="96">
        <v>1</v>
      </c>
      <c r="G875" s="93" t="s">
        <v>25</v>
      </c>
      <c r="H875" s="96" t="s">
        <v>1614</v>
      </c>
      <c r="I875" s="93">
        <v>0.78</v>
      </c>
      <c r="J875" s="96" t="s">
        <v>1912</v>
      </c>
      <c r="K875" s="93" t="s">
        <v>29</v>
      </c>
      <c r="L875" s="98">
        <v>100</v>
      </c>
    </row>
    <row r="876" spans="1:12" x14ac:dyDescent="0.25">
      <c r="A876" s="92">
        <v>875</v>
      </c>
      <c r="B876" s="96" t="s">
        <v>1513</v>
      </c>
      <c r="C876" s="93" t="s">
        <v>1910</v>
      </c>
      <c r="D876" s="97">
        <v>3049248182</v>
      </c>
      <c r="E876" s="93" t="s">
        <v>1913</v>
      </c>
      <c r="F876" s="96">
        <v>1</v>
      </c>
      <c r="G876" s="93" t="s">
        <v>47</v>
      </c>
      <c r="H876" s="96" t="s">
        <v>1914</v>
      </c>
      <c r="I876" s="93">
        <v>0.9</v>
      </c>
      <c r="J876" s="96" t="s">
        <v>1912</v>
      </c>
      <c r="K876" s="93" t="s">
        <v>29</v>
      </c>
      <c r="L876" s="98">
        <v>100</v>
      </c>
    </row>
    <row r="877" spans="1:12" x14ac:dyDescent="0.25">
      <c r="A877" s="93">
        <v>876</v>
      </c>
      <c r="B877" s="96" t="s">
        <v>1513</v>
      </c>
      <c r="C877" s="93" t="s">
        <v>1910</v>
      </c>
      <c r="D877" s="97" t="s">
        <v>1915</v>
      </c>
      <c r="E877" s="93" t="s">
        <v>1916</v>
      </c>
      <c r="F877" s="96">
        <v>1</v>
      </c>
      <c r="G877" s="93" t="s">
        <v>24</v>
      </c>
      <c r="H877" s="96" t="s">
        <v>1917</v>
      </c>
      <c r="I877" s="93">
        <v>4.08</v>
      </c>
      <c r="J877" s="96" t="s">
        <v>1918</v>
      </c>
      <c r="K877" s="93" t="s">
        <v>10</v>
      </c>
      <c r="L877" s="98">
        <v>100</v>
      </c>
    </row>
    <row r="878" spans="1:12" x14ac:dyDescent="0.25">
      <c r="A878" s="92">
        <v>877</v>
      </c>
      <c r="B878" s="96" t="s">
        <v>1513</v>
      </c>
      <c r="C878" s="93" t="s">
        <v>1910</v>
      </c>
      <c r="D878" s="97">
        <v>6528518570</v>
      </c>
      <c r="E878" s="93" t="s">
        <v>1919</v>
      </c>
      <c r="F878" s="96">
        <v>2</v>
      </c>
      <c r="G878" s="93" t="s">
        <v>24</v>
      </c>
      <c r="H878" s="96" t="s">
        <v>1920</v>
      </c>
      <c r="I878" s="93">
        <v>20.21</v>
      </c>
      <c r="J878" s="96" t="s">
        <v>1912</v>
      </c>
      <c r="K878" s="93" t="s">
        <v>29</v>
      </c>
      <c r="L878" s="98">
        <v>100</v>
      </c>
    </row>
    <row r="879" spans="1:12" ht="30" x14ac:dyDescent="0.25">
      <c r="A879" s="92">
        <v>878</v>
      </c>
      <c r="B879" s="96" t="s">
        <v>1513</v>
      </c>
      <c r="C879" s="93" t="s">
        <v>1910</v>
      </c>
      <c r="D879" s="97">
        <v>3049217205</v>
      </c>
      <c r="E879" s="93" t="s">
        <v>1921</v>
      </c>
      <c r="F879" s="96">
        <v>1</v>
      </c>
      <c r="G879" s="93" t="s">
        <v>25</v>
      </c>
      <c r="H879" s="96" t="s">
        <v>153</v>
      </c>
      <c r="I879" s="93">
        <v>1.8</v>
      </c>
      <c r="J879" s="96" t="s">
        <v>1912</v>
      </c>
      <c r="K879" s="93" t="s">
        <v>29</v>
      </c>
      <c r="L879" s="98">
        <v>100</v>
      </c>
    </row>
    <row r="880" spans="1:12" x14ac:dyDescent="0.25">
      <c r="A880" s="93">
        <v>879</v>
      </c>
      <c r="B880" s="96" t="s">
        <v>1513</v>
      </c>
      <c r="C880" s="93" t="s">
        <v>1910</v>
      </c>
      <c r="D880" s="97">
        <v>3049238706</v>
      </c>
      <c r="E880" s="93" t="s">
        <v>162</v>
      </c>
      <c r="F880" s="96">
        <v>1</v>
      </c>
      <c r="G880" s="93" t="s">
        <v>25</v>
      </c>
      <c r="H880" s="96" t="s">
        <v>1784</v>
      </c>
      <c r="I880" s="93">
        <v>0.48</v>
      </c>
      <c r="J880" s="96" t="s">
        <v>1912</v>
      </c>
      <c r="K880" s="93" t="s">
        <v>29</v>
      </c>
      <c r="L880" s="98">
        <v>100</v>
      </c>
    </row>
    <row r="881" spans="1:12" ht="30" x14ac:dyDescent="0.25">
      <c r="A881" s="92">
        <v>880</v>
      </c>
      <c r="B881" s="96" t="s">
        <v>1513</v>
      </c>
      <c r="C881" s="93" t="s">
        <v>1910</v>
      </c>
      <c r="D881" s="97">
        <v>2543650200</v>
      </c>
      <c r="E881" s="93" t="s">
        <v>1922</v>
      </c>
      <c r="F881" s="96">
        <v>1</v>
      </c>
      <c r="G881" s="93" t="s">
        <v>24</v>
      </c>
      <c r="H881" s="96" t="s">
        <v>1923</v>
      </c>
      <c r="I881" s="93">
        <v>0.45</v>
      </c>
      <c r="J881" s="96" t="s">
        <v>1912</v>
      </c>
      <c r="K881" s="93" t="s">
        <v>29</v>
      </c>
      <c r="L881" s="98">
        <v>100</v>
      </c>
    </row>
    <row r="882" spans="1:12" ht="30" x14ac:dyDescent="0.25">
      <c r="A882" s="92">
        <v>881</v>
      </c>
      <c r="B882" s="96" t="s">
        <v>1528</v>
      </c>
      <c r="C882" s="93" t="s">
        <v>1924</v>
      </c>
      <c r="D882" s="97">
        <v>8352386346</v>
      </c>
      <c r="E882" s="93" t="s">
        <v>1377</v>
      </c>
      <c r="F882" s="96">
        <v>1</v>
      </c>
      <c r="G882" s="93" t="s">
        <v>24</v>
      </c>
      <c r="H882" s="96" t="s">
        <v>205</v>
      </c>
      <c r="I882" s="93">
        <v>0.47</v>
      </c>
      <c r="J882" s="96" t="s">
        <v>1925</v>
      </c>
      <c r="K882" s="93" t="s">
        <v>29</v>
      </c>
      <c r="L882" s="98">
        <v>100</v>
      </c>
    </row>
    <row r="883" spans="1:12" ht="30" x14ac:dyDescent="0.25">
      <c r="A883" s="93">
        <v>882</v>
      </c>
      <c r="B883" s="96" t="s">
        <v>1528</v>
      </c>
      <c r="C883" s="93" t="s">
        <v>1924</v>
      </c>
      <c r="D883" s="97">
        <v>6528536755</v>
      </c>
      <c r="E883" s="93" t="s">
        <v>1864</v>
      </c>
      <c r="F883" s="96">
        <v>1</v>
      </c>
      <c r="G883" s="93" t="s">
        <v>24</v>
      </c>
      <c r="H883" s="96" t="s">
        <v>1865</v>
      </c>
      <c r="I883" s="93">
        <v>3.31</v>
      </c>
      <c r="J883" s="96" t="s">
        <v>1925</v>
      </c>
      <c r="K883" s="93" t="s">
        <v>29</v>
      </c>
      <c r="L883" s="98">
        <v>100</v>
      </c>
    </row>
    <row r="884" spans="1:12" x14ac:dyDescent="0.25">
      <c r="A884" s="92">
        <v>883</v>
      </c>
      <c r="B884" s="96" t="s">
        <v>1528</v>
      </c>
      <c r="C884" s="93" t="s">
        <v>1924</v>
      </c>
      <c r="D884" s="97">
        <v>6286189766</v>
      </c>
      <c r="E884" s="93" t="s">
        <v>1681</v>
      </c>
      <c r="F884" s="96">
        <v>1</v>
      </c>
      <c r="G884" s="93" t="s">
        <v>24</v>
      </c>
      <c r="H884" s="96" t="s">
        <v>66</v>
      </c>
      <c r="I884" s="93">
        <v>14.21</v>
      </c>
      <c r="J884" s="96" t="s">
        <v>1925</v>
      </c>
      <c r="K884" s="93" t="s">
        <v>29</v>
      </c>
      <c r="L884" s="98">
        <v>100</v>
      </c>
    </row>
    <row r="885" spans="1:12" ht="30" x14ac:dyDescent="0.25">
      <c r="A885" s="92">
        <v>884</v>
      </c>
      <c r="B885" s="96" t="s">
        <v>1528</v>
      </c>
      <c r="C885" s="93" t="s">
        <v>1924</v>
      </c>
      <c r="D885" s="97">
        <v>6528536781</v>
      </c>
      <c r="E885" s="93" t="s">
        <v>1864</v>
      </c>
      <c r="F885" s="96">
        <v>1</v>
      </c>
      <c r="G885" s="93" t="s">
        <v>24</v>
      </c>
      <c r="H885" s="96" t="s">
        <v>1865</v>
      </c>
      <c r="I885" s="93">
        <v>3.22</v>
      </c>
      <c r="J885" s="96" t="s">
        <v>1925</v>
      </c>
      <c r="K885" s="93" t="s">
        <v>29</v>
      </c>
      <c r="L885" s="98">
        <v>100</v>
      </c>
    </row>
    <row r="886" spans="1:12" ht="30" x14ac:dyDescent="0.25">
      <c r="A886" s="93">
        <v>885</v>
      </c>
      <c r="B886" s="96" t="s">
        <v>1528</v>
      </c>
      <c r="C886" s="93" t="s">
        <v>1924</v>
      </c>
      <c r="D886" s="97">
        <v>6528517505</v>
      </c>
      <c r="E886" s="93" t="s">
        <v>31</v>
      </c>
      <c r="F886" s="96">
        <v>1</v>
      </c>
      <c r="G886" s="93" t="s">
        <v>24</v>
      </c>
      <c r="H886" s="96" t="s">
        <v>1926</v>
      </c>
      <c r="I886" s="93">
        <v>0.28999999999999998</v>
      </c>
      <c r="J886" s="96" t="s">
        <v>1925</v>
      </c>
      <c r="K886" s="93" t="s">
        <v>29</v>
      </c>
      <c r="L886" s="98">
        <v>100</v>
      </c>
    </row>
    <row r="887" spans="1:12" x14ac:dyDescent="0.25">
      <c r="A887" s="92">
        <v>886</v>
      </c>
      <c r="B887" s="96" t="s">
        <v>1528</v>
      </c>
      <c r="C887" s="93" t="s">
        <v>1924</v>
      </c>
      <c r="D887" s="97" t="s">
        <v>1927</v>
      </c>
      <c r="E887" s="93" t="s">
        <v>1928</v>
      </c>
      <c r="F887" s="96">
        <v>3</v>
      </c>
      <c r="G887" s="93" t="s">
        <v>24</v>
      </c>
      <c r="H887" s="96" t="s">
        <v>1929</v>
      </c>
      <c r="I887" s="93">
        <v>81</v>
      </c>
      <c r="J887" s="96" t="s">
        <v>1930</v>
      </c>
      <c r="K887" s="93" t="s">
        <v>10</v>
      </c>
      <c r="L887" s="98">
        <v>102</v>
      </c>
    </row>
    <row r="888" spans="1:12" ht="30" x14ac:dyDescent="0.25">
      <c r="A888" s="92">
        <v>887</v>
      </c>
      <c r="B888" s="96" t="s">
        <v>1528</v>
      </c>
      <c r="C888" s="93" t="s">
        <v>1924</v>
      </c>
      <c r="D888" s="97">
        <v>6528536722</v>
      </c>
      <c r="E888" s="93" t="s">
        <v>1864</v>
      </c>
      <c r="F888" s="96">
        <v>1</v>
      </c>
      <c r="G888" s="93" t="s">
        <v>24</v>
      </c>
      <c r="H888" s="96" t="s">
        <v>1865</v>
      </c>
      <c r="I888" s="93">
        <v>0.45</v>
      </c>
      <c r="J888" s="96" t="s">
        <v>1925</v>
      </c>
      <c r="K888" s="93" t="s">
        <v>29</v>
      </c>
      <c r="L888" s="98">
        <v>100</v>
      </c>
    </row>
    <row r="889" spans="1:12" ht="30" x14ac:dyDescent="0.25">
      <c r="A889" s="93">
        <v>888</v>
      </c>
      <c r="B889" s="96" t="s">
        <v>1528</v>
      </c>
      <c r="C889" s="93" t="s">
        <v>1924</v>
      </c>
      <c r="D889" s="97">
        <v>6528536696</v>
      </c>
      <c r="E889" s="93" t="s">
        <v>1864</v>
      </c>
      <c r="F889" s="96">
        <v>1</v>
      </c>
      <c r="G889" s="93" t="s">
        <v>24</v>
      </c>
      <c r="H889" s="96" t="s">
        <v>1865</v>
      </c>
      <c r="I889" s="93">
        <v>3.18</v>
      </c>
      <c r="J889" s="96" t="s">
        <v>1925</v>
      </c>
      <c r="K889" s="93" t="s">
        <v>29</v>
      </c>
      <c r="L889" s="98">
        <v>100</v>
      </c>
    </row>
    <row r="890" spans="1:12" x14ac:dyDescent="0.25">
      <c r="A890" s="92">
        <v>889</v>
      </c>
      <c r="B890" s="96" t="s">
        <v>1528</v>
      </c>
      <c r="C890" s="93" t="s">
        <v>1924</v>
      </c>
      <c r="D890" s="97">
        <v>777429923716</v>
      </c>
      <c r="E890" s="93" t="s">
        <v>1931</v>
      </c>
      <c r="F890" s="96">
        <v>1</v>
      </c>
      <c r="G890" s="93" t="s">
        <v>24</v>
      </c>
      <c r="H890" s="96" t="s">
        <v>1932</v>
      </c>
      <c r="I890" s="93">
        <v>3.63</v>
      </c>
      <c r="J890" s="96" t="s">
        <v>1933</v>
      </c>
      <c r="K890" s="93" t="s">
        <v>10</v>
      </c>
      <c r="L890" s="98">
        <v>100</v>
      </c>
    </row>
    <row r="891" spans="1:12" x14ac:dyDescent="0.25">
      <c r="A891" s="92">
        <v>890</v>
      </c>
      <c r="B891" s="96" t="s">
        <v>1528</v>
      </c>
      <c r="C891" s="93" t="s">
        <v>1924</v>
      </c>
      <c r="D891" s="97">
        <v>814249502273</v>
      </c>
      <c r="E891" s="93" t="s">
        <v>1934</v>
      </c>
      <c r="F891" s="96">
        <v>1</v>
      </c>
      <c r="G891" s="93" t="s">
        <v>22</v>
      </c>
      <c r="H891" s="96" t="s">
        <v>1935</v>
      </c>
      <c r="I891" s="93">
        <v>0.5</v>
      </c>
      <c r="J891" s="96" t="s">
        <v>1933</v>
      </c>
      <c r="K891" s="93" t="s">
        <v>10</v>
      </c>
      <c r="L891" s="98">
        <v>100</v>
      </c>
    </row>
    <row r="892" spans="1:12" ht="30" x14ac:dyDescent="0.25">
      <c r="A892" s="93">
        <v>891</v>
      </c>
      <c r="B892" s="96" t="s">
        <v>1528</v>
      </c>
      <c r="C892" s="93" t="s">
        <v>1924</v>
      </c>
      <c r="D892" s="97">
        <v>3049236783</v>
      </c>
      <c r="E892" s="93" t="s">
        <v>1936</v>
      </c>
      <c r="F892" s="96">
        <v>1</v>
      </c>
      <c r="G892" s="93" t="s">
        <v>25</v>
      </c>
      <c r="H892" s="96" t="s">
        <v>205</v>
      </c>
      <c r="I892" s="93">
        <v>0.51</v>
      </c>
      <c r="J892" s="96" t="s">
        <v>1925</v>
      </c>
      <c r="K892" s="93" t="s">
        <v>29</v>
      </c>
      <c r="L892" s="98">
        <v>100</v>
      </c>
    </row>
    <row r="893" spans="1:12" x14ac:dyDescent="0.25">
      <c r="A893" s="92">
        <v>892</v>
      </c>
      <c r="B893" s="96" t="s">
        <v>1539</v>
      </c>
      <c r="C893" s="93" t="s">
        <v>1937</v>
      </c>
      <c r="D893" s="97">
        <v>6528537735</v>
      </c>
      <c r="E893" s="93" t="s">
        <v>1190</v>
      </c>
      <c r="F893" s="96">
        <v>1</v>
      </c>
      <c r="G893" s="93" t="s">
        <v>22</v>
      </c>
      <c r="H893" s="96" t="s">
        <v>1938</v>
      </c>
      <c r="I893" s="93">
        <v>0.12</v>
      </c>
      <c r="J893" s="96" t="s">
        <v>1939</v>
      </c>
      <c r="K893" s="93" t="s">
        <v>29</v>
      </c>
      <c r="L893" s="98">
        <v>100</v>
      </c>
    </row>
    <row r="894" spans="1:12" ht="30" x14ac:dyDescent="0.25">
      <c r="A894" s="92">
        <v>893</v>
      </c>
      <c r="B894" s="96" t="s">
        <v>1539</v>
      </c>
      <c r="C894" s="93" t="s">
        <v>1937</v>
      </c>
      <c r="D894" s="97">
        <v>2856485914</v>
      </c>
      <c r="E894" s="93" t="s">
        <v>1940</v>
      </c>
      <c r="F894" s="96">
        <v>1</v>
      </c>
      <c r="G894" s="93" t="s">
        <v>27</v>
      </c>
      <c r="H894" s="96" t="s">
        <v>1941</v>
      </c>
      <c r="I894" s="93">
        <v>1.8</v>
      </c>
      <c r="J894" s="96" t="s">
        <v>1939</v>
      </c>
      <c r="K894" s="93" t="s">
        <v>29</v>
      </c>
      <c r="L894" s="98">
        <v>100</v>
      </c>
    </row>
    <row r="895" spans="1:12" ht="30" x14ac:dyDescent="0.25">
      <c r="A895" s="93">
        <v>894</v>
      </c>
      <c r="B895" s="96" t="s">
        <v>1942</v>
      </c>
      <c r="C895" s="93" t="s">
        <v>1943</v>
      </c>
      <c r="D895" s="97">
        <v>6725731681</v>
      </c>
      <c r="E895" s="93" t="s">
        <v>1944</v>
      </c>
      <c r="F895" s="96">
        <v>1</v>
      </c>
      <c r="G895" s="93" t="s">
        <v>27</v>
      </c>
      <c r="H895" s="96" t="s">
        <v>1211</v>
      </c>
      <c r="I895" s="93">
        <v>6.04</v>
      </c>
      <c r="J895" s="96" t="s">
        <v>1945</v>
      </c>
      <c r="K895" s="93" t="s">
        <v>29</v>
      </c>
      <c r="L895" s="98">
        <v>100</v>
      </c>
    </row>
    <row r="896" spans="1:12" x14ac:dyDescent="0.25">
      <c r="A896" s="92">
        <v>895</v>
      </c>
      <c r="B896" s="96" t="s">
        <v>1942</v>
      </c>
      <c r="C896" s="93" t="s">
        <v>1943</v>
      </c>
      <c r="D896" s="97" t="s">
        <v>1946</v>
      </c>
      <c r="E896" s="93" t="s">
        <v>1947</v>
      </c>
      <c r="F896" s="96">
        <v>2</v>
      </c>
      <c r="G896" s="93" t="s">
        <v>27</v>
      </c>
      <c r="H896" s="96" t="s">
        <v>1948</v>
      </c>
      <c r="I896" s="93">
        <v>22.68</v>
      </c>
      <c r="J896" s="96" t="s">
        <v>1949</v>
      </c>
      <c r="K896" s="93" t="s">
        <v>10</v>
      </c>
      <c r="L896" s="98">
        <v>100</v>
      </c>
    </row>
    <row r="897" spans="1:12" x14ac:dyDescent="0.25">
      <c r="A897" s="92">
        <v>896</v>
      </c>
      <c r="B897" s="96" t="s">
        <v>1942</v>
      </c>
      <c r="C897" s="93" t="s">
        <v>1943</v>
      </c>
      <c r="D897" s="97">
        <v>3039413172</v>
      </c>
      <c r="E897" s="93" t="s">
        <v>1730</v>
      </c>
      <c r="F897" s="96">
        <v>1</v>
      </c>
      <c r="G897" s="93" t="s">
        <v>27</v>
      </c>
      <c r="H897" s="96" t="s">
        <v>62</v>
      </c>
      <c r="I897" s="93">
        <v>3</v>
      </c>
      <c r="J897" s="96" t="s">
        <v>1945</v>
      </c>
      <c r="K897" s="93" t="s">
        <v>29</v>
      </c>
      <c r="L897" s="98">
        <v>100</v>
      </c>
    </row>
    <row r="898" spans="1:12" x14ac:dyDescent="0.25">
      <c r="A898" s="93">
        <v>897</v>
      </c>
      <c r="B898" s="96" t="s">
        <v>1942</v>
      </c>
      <c r="C898" s="93" t="s">
        <v>1943</v>
      </c>
      <c r="D898" s="97">
        <v>8029981761</v>
      </c>
      <c r="E898" s="93" t="s">
        <v>1950</v>
      </c>
      <c r="F898" s="96">
        <v>1</v>
      </c>
      <c r="G898" s="93" t="s">
        <v>27</v>
      </c>
      <c r="H898" s="96" t="s">
        <v>1951</v>
      </c>
      <c r="I898" s="93">
        <v>7.32</v>
      </c>
      <c r="J898" s="96" t="s">
        <v>1945</v>
      </c>
      <c r="K898" s="93" t="s">
        <v>29</v>
      </c>
      <c r="L898" s="98">
        <v>100</v>
      </c>
    </row>
    <row r="899" spans="1:12" x14ac:dyDescent="0.25">
      <c r="A899" s="92">
        <v>898</v>
      </c>
      <c r="B899" s="96" t="s">
        <v>1942</v>
      </c>
      <c r="C899" s="93" t="s">
        <v>1943</v>
      </c>
      <c r="D899" s="97">
        <v>6207041610</v>
      </c>
      <c r="E899" s="93" t="s">
        <v>1952</v>
      </c>
      <c r="F899" s="96">
        <v>1</v>
      </c>
      <c r="G899" s="93" t="s">
        <v>27</v>
      </c>
      <c r="H899" s="96" t="s">
        <v>1953</v>
      </c>
      <c r="I899" s="93">
        <v>2.57</v>
      </c>
      <c r="J899" s="96" t="s">
        <v>1945</v>
      </c>
      <c r="K899" s="93" t="s">
        <v>29</v>
      </c>
      <c r="L899" s="98">
        <v>100</v>
      </c>
    </row>
    <row r="900" spans="1:12" x14ac:dyDescent="0.25">
      <c r="A900" s="92">
        <v>899</v>
      </c>
      <c r="B900" s="96" t="s">
        <v>1942</v>
      </c>
      <c r="C900" s="93" t="s">
        <v>1943</v>
      </c>
      <c r="D900" s="97">
        <v>3039413205</v>
      </c>
      <c r="E900" s="93" t="s">
        <v>1730</v>
      </c>
      <c r="F900" s="96">
        <v>1</v>
      </c>
      <c r="G900" s="93" t="s">
        <v>27</v>
      </c>
      <c r="H900" s="96" t="s">
        <v>1954</v>
      </c>
      <c r="I900" s="93">
        <v>8</v>
      </c>
      <c r="J900" s="96" t="s">
        <v>1945</v>
      </c>
      <c r="K900" s="93" t="s">
        <v>29</v>
      </c>
      <c r="L900" s="98">
        <v>100</v>
      </c>
    </row>
    <row r="901" spans="1:12" x14ac:dyDescent="0.25">
      <c r="A901" s="93">
        <v>900</v>
      </c>
      <c r="B901" s="96" t="s">
        <v>1942</v>
      </c>
      <c r="C901" s="93" t="s">
        <v>1943</v>
      </c>
      <c r="D901" s="97">
        <v>3039413150</v>
      </c>
      <c r="E901" s="93" t="s">
        <v>1730</v>
      </c>
      <c r="F901" s="96">
        <v>1</v>
      </c>
      <c r="G901" s="93" t="s">
        <v>27</v>
      </c>
      <c r="H901" s="96" t="s">
        <v>1955</v>
      </c>
      <c r="I901" s="93">
        <v>6</v>
      </c>
      <c r="J901" s="96" t="s">
        <v>1945</v>
      </c>
      <c r="K901" s="93" t="s">
        <v>29</v>
      </c>
      <c r="L901" s="98">
        <v>100</v>
      </c>
    </row>
    <row r="902" spans="1:12" x14ac:dyDescent="0.25">
      <c r="A902" s="92">
        <v>901</v>
      </c>
      <c r="B902" s="96" t="s">
        <v>1942</v>
      </c>
      <c r="C902" s="93" t="s">
        <v>1943</v>
      </c>
      <c r="D902" s="97">
        <v>6183540521</v>
      </c>
      <c r="E902" s="93" t="s">
        <v>134</v>
      </c>
      <c r="F902" s="96">
        <v>1</v>
      </c>
      <c r="G902" s="93" t="s">
        <v>27</v>
      </c>
      <c r="H902" s="96" t="s">
        <v>1956</v>
      </c>
      <c r="I902" s="93">
        <v>17</v>
      </c>
      <c r="J902" s="96" t="s">
        <v>1945</v>
      </c>
      <c r="K902" s="93" t="s">
        <v>29</v>
      </c>
      <c r="L902" s="98">
        <v>100</v>
      </c>
    </row>
    <row r="903" spans="1:12" x14ac:dyDescent="0.25">
      <c r="A903" s="92">
        <v>902</v>
      </c>
      <c r="B903" s="96" t="s">
        <v>1942</v>
      </c>
      <c r="C903" s="93" t="s">
        <v>1943</v>
      </c>
      <c r="D903" s="97">
        <v>3039413216</v>
      </c>
      <c r="E903" s="93" t="s">
        <v>1730</v>
      </c>
      <c r="F903" s="96">
        <v>1</v>
      </c>
      <c r="G903" s="93" t="s">
        <v>27</v>
      </c>
      <c r="H903" s="96" t="s">
        <v>1957</v>
      </c>
      <c r="I903" s="93">
        <v>25</v>
      </c>
      <c r="J903" s="96" t="s">
        <v>1945</v>
      </c>
      <c r="K903" s="93" t="s">
        <v>29</v>
      </c>
      <c r="L903" s="98">
        <v>100</v>
      </c>
    </row>
    <row r="904" spans="1:12" x14ac:dyDescent="0.25">
      <c r="A904" s="93">
        <v>903</v>
      </c>
      <c r="B904" s="96" t="s">
        <v>1942</v>
      </c>
      <c r="C904" s="93" t="s">
        <v>1943</v>
      </c>
      <c r="D904" s="97">
        <v>3039413183</v>
      </c>
      <c r="E904" s="93" t="s">
        <v>1730</v>
      </c>
      <c r="F904" s="96">
        <v>1</v>
      </c>
      <c r="G904" s="93" t="s">
        <v>27</v>
      </c>
      <c r="H904" s="96" t="s">
        <v>1958</v>
      </c>
      <c r="I904" s="93">
        <v>4</v>
      </c>
      <c r="J904" s="96" t="s">
        <v>1945</v>
      </c>
      <c r="K904" s="93" t="s">
        <v>29</v>
      </c>
      <c r="L904" s="98">
        <v>100</v>
      </c>
    </row>
    <row r="905" spans="1:12" ht="30" x14ac:dyDescent="0.25">
      <c r="A905" s="92">
        <v>904</v>
      </c>
      <c r="B905" s="96" t="s">
        <v>1942</v>
      </c>
      <c r="C905" s="93" t="s">
        <v>1943</v>
      </c>
      <c r="D905" s="97">
        <v>8352419666</v>
      </c>
      <c r="E905" s="93" t="s">
        <v>33</v>
      </c>
      <c r="F905" s="96">
        <v>1</v>
      </c>
      <c r="G905" s="93" t="s">
        <v>25</v>
      </c>
      <c r="H905" s="96" t="s">
        <v>1959</v>
      </c>
      <c r="I905" s="93">
        <v>0.2</v>
      </c>
      <c r="J905" s="96" t="s">
        <v>1945</v>
      </c>
      <c r="K905" s="93" t="s">
        <v>29</v>
      </c>
      <c r="L905" s="98">
        <v>100</v>
      </c>
    </row>
    <row r="906" spans="1:12" x14ac:dyDescent="0.25">
      <c r="A906" s="92">
        <v>905</v>
      </c>
      <c r="B906" s="96" t="s">
        <v>1942</v>
      </c>
      <c r="C906" s="93" t="s">
        <v>1943</v>
      </c>
      <c r="D906" s="97">
        <v>3039413194</v>
      </c>
      <c r="E906" s="93" t="s">
        <v>1730</v>
      </c>
      <c r="F906" s="96">
        <v>1</v>
      </c>
      <c r="G906" s="93" t="s">
        <v>27</v>
      </c>
      <c r="H906" s="96" t="s">
        <v>1957</v>
      </c>
      <c r="I906" s="93">
        <v>8</v>
      </c>
      <c r="J906" s="96" t="s">
        <v>1945</v>
      </c>
      <c r="K906" s="93" t="s">
        <v>29</v>
      </c>
      <c r="L906" s="98">
        <v>100</v>
      </c>
    </row>
    <row r="907" spans="1:12" x14ac:dyDescent="0.25">
      <c r="A907" s="93">
        <v>906</v>
      </c>
      <c r="B907" s="96" t="s">
        <v>1942</v>
      </c>
      <c r="C907" s="93" t="s">
        <v>1943</v>
      </c>
      <c r="D907" s="97">
        <v>3039413161</v>
      </c>
      <c r="E907" s="93" t="s">
        <v>1730</v>
      </c>
      <c r="F907" s="96">
        <v>1</v>
      </c>
      <c r="G907" s="93" t="s">
        <v>27</v>
      </c>
      <c r="H907" s="96" t="s">
        <v>129</v>
      </c>
      <c r="I907" s="93">
        <v>2</v>
      </c>
      <c r="J907" s="96" t="s">
        <v>1945</v>
      </c>
      <c r="K907" s="93" t="s">
        <v>29</v>
      </c>
      <c r="L907" s="98">
        <v>100</v>
      </c>
    </row>
    <row r="908" spans="1:12" x14ac:dyDescent="0.25">
      <c r="A908" s="92">
        <v>907</v>
      </c>
      <c r="B908" s="96" t="s">
        <v>1942</v>
      </c>
      <c r="C908" s="93" t="s">
        <v>1943</v>
      </c>
      <c r="D908" s="97">
        <v>777434801177</v>
      </c>
      <c r="E908" s="93" t="s">
        <v>1960</v>
      </c>
      <c r="F908" s="96">
        <v>1</v>
      </c>
      <c r="G908" s="93" t="s">
        <v>27</v>
      </c>
      <c r="H908" s="96" t="s">
        <v>1961</v>
      </c>
      <c r="I908" s="93">
        <v>3</v>
      </c>
      <c r="J908" s="96" t="s">
        <v>1962</v>
      </c>
      <c r="K908" s="93" t="s">
        <v>10</v>
      </c>
      <c r="L908" s="98">
        <v>100</v>
      </c>
    </row>
    <row r="909" spans="1:12" ht="30" x14ac:dyDescent="0.25">
      <c r="A909" s="92">
        <v>908</v>
      </c>
      <c r="B909" s="96" t="s">
        <v>1942</v>
      </c>
      <c r="C909" s="93" t="s">
        <v>1943</v>
      </c>
      <c r="D909" s="97">
        <v>440308107505</v>
      </c>
      <c r="E909" s="93" t="s">
        <v>1963</v>
      </c>
      <c r="F909" s="96">
        <v>1</v>
      </c>
      <c r="G909" s="93" t="s">
        <v>27</v>
      </c>
      <c r="H909" s="96" t="s">
        <v>1964</v>
      </c>
      <c r="I909" s="93">
        <v>52.24</v>
      </c>
      <c r="J909" s="96" t="s">
        <v>1962</v>
      </c>
      <c r="K909" s="93" t="s">
        <v>10</v>
      </c>
      <c r="L909" s="98">
        <v>100</v>
      </c>
    </row>
    <row r="910" spans="1:12" ht="30" x14ac:dyDescent="0.25">
      <c r="A910" s="93">
        <v>909</v>
      </c>
      <c r="B910" s="96" t="s">
        <v>1942</v>
      </c>
      <c r="C910" s="93" t="s">
        <v>1943</v>
      </c>
      <c r="D910" s="97" t="s">
        <v>1965</v>
      </c>
      <c r="E910" s="93" t="s">
        <v>1966</v>
      </c>
      <c r="F910" s="96">
        <v>1</v>
      </c>
      <c r="G910" s="93" t="s">
        <v>27</v>
      </c>
      <c r="H910" s="96" t="s">
        <v>61</v>
      </c>
      <c r="I910" s="93">
        <v>0.72</v>
      </c>
      <c r="J910" s="96" t="s">
        <v>1967</v>
      </c>
      <c r="K910" s="93" t="s">
        <v>10</v>
      </c>
      <c r="L910" s="98">
        <v>100</v>
      </c>
    </row>
    <row r="911" spans="1:12" x14ac:dyDescent="0.25">
      <c r="A911" s="92">
        <v>910</v>
      </c>
      <c r="B911" s="96" t="s">
        <v>1942</v>
      </c>
      <c r="C911" s="93" t="s">
        <v>1943</v>
      </c>
      <c r="D911" s="97" t="s">
        <v>1968</v>
      </c>
      <c r="E911" s="93" t="s">
        <v>1969</v>
      </c>
      <c r="F911" s="96">
        <v>1</v>
      </c>
      <c r="G911" s="93" t="s">
        <v>27</v>
      </c>
      <c r="H911" s="96" t="s">
        <v>1970</v>
      </c>
      <c r="I911" s="93">
        <v>21.77</v>
      </c>
      <c r="J911" s="96" t="s">
        <v>1971</v>
      </c>
      <c r="K911" s="93" t="s">
        <v>10</v>
      </c>
      <c r="L911" s="98">
        <v>100</v>
      </c>
    </row>
    <row r="912" spans="1:12" x14ac:dyDescent="0.25">
      <c r="A912" s="92">
        <v>911</v>
      </c>
      <c r="B912" s="96" t="s">
        <v>1972</v>
      </c>
      <c r="C912" s="93" t="s">
        <v>1943</v>
      </c>
      <c r="D912" s="97">
        <v>8518479</v>
      </c>
      <c r="E912" s="93" t="s">
        <v>1973</v>
      </c>
      <c r="F912" s="96">
        <v>1</v>
      </c>
      <c r="G912" s="93" t="s">
        <v>27</v>
      </c>
      <c r="H912" s="96" t="s">
        <v>1974</v>
      </c>
      <c r="I912" s="93">
        <v>17.690000000000001</v>
      </c>
      <c r="J912" s="96" t="s">
        <v>1975</v>
      </c>
      <c r="K912" s="93" t="s">
        <v>10</v>
      </c>
      <c r="L912" s="98">
        <v>100</v>
      </c>
    </row>
    <row r="913" spans="1:12" ht="30" x14ac:dyDescent="0.25">
      <c r="A913" s="93">
        <v>912</v>
      </c>
      <c r="B913" s="96" t="s">
        <v>1972</v>
      </c>
      <c r="C913" s="93" t="s">
        <v>1943</v>
      </c>
      <c r="D913" s="97">
        <v>2451527245</v>
      </c>
      <c r="E913" s="93" t="s">
        <v>1976</v>
      </c>
      <c r="F913" s="96">
        <v>1</v>
      </c>
      <c r="G913" s="93" t="s">
        <v>27</v>
      </c>
      <c r="H913" s="96" t="s">
        <v>1977</v>
      </c>
      <c r="I913" s="93">
        <v>1.5</v>
      </c>
      <c r="J913" s="96" t="s">
        <v>1978</v>
      </c>
      <c r="K913" s="93" t="s">
        <v>29</v>
      </c>
      <c r="L913" s="98">
        <v>100</v>
      </c>
    </row>
    <row r="914" spans="1:12" ht="30" x14ac:dyDescent="0.25">
      <c r="A914" s="92">
        <v>913</v>
      </c>
      <c r="B914" s="96" t="s">
        <v>1578</v>
      </c>
      <c r="C914" s="93" t="s">
        <v>1943</v>
      </c>
      <c r="D914" s="97">
        <v>4945039315</v>
      </c>
      <c r="E914" s="93" t="s">
        <v>1979</v>
      </c>
      <c r="F914" s="96">
        <v>1</v>
      </c>
      <c r="G914" s="93" t="s">
        <v>25</v>
      </c>
      <c r="H914" s="96" t="s">
        <v>1980</v>
      </c>
      <c r="I914" s="93">
        <v>0.81</v>
      </c>
      <c r="J914" s="96" t="s">
        <v>1981</v>
      </c>
      <c r="K914" s="93" t="s">
        <v>29</v>
      </c>
      <c r="L914" s="98">
        <v>100</v>
      </c>
    </row>
    <row r="915" spans="1:12" x14ac:dyDescent="0.25">
      <c r="A915" s="92">
        <v>914</v>
      </c>
      <c r="B915" s="96" t="s">
        <v>1578</v>
      </c>
      <c r="C915" s="93" t="s">
        <v>1943</v>
      </c>
      <c r="D915" s="97">
        <v>7594107496</v>
      </c>
      <c r="E915" s="93" t="s">
        <v>1982</v>
      </c>
      <c r="F915" s="96">
        <v>1</v>
      </c>
      <c r="G915" s="93" t="s">
        <v>25</v>
      </c>
      <c r="H915" s="96" t="s">
        <v>1983</v>
      </c>
      <c r="I915" s="93">
        <v>0.51</v>
      </c>
      <c r="J915" s="96" t="s">
        <v>1981</v>
      </c>
      <c r="K915" s="93" t="s">
        <v>29</v>
      </c>
      <c r="L915" s="98">
        <v>100</v>
      </c>
    </row>
    <row r="916" spans="1:12" ht="30" x14ac:dyDescent="0.25">
      <c r="A916" s="93">
        <v>915</v>
      </c>
      <c r="B916" s="96" t="s">
        <v>1578</v>
      </c>
      <c r="C916" s="93" t="s">
        <v>1943</v>
      </c>
      <c r="D916" s="97">
        <v>40606522110</v>
      </c>
      <c r="E916" s="93" t="s">
        <v>1984</v>
      </c>
      <c r="F916" s="96">
        <v>1</v>
      </c>
      <c r="G916" s="93" t="s">
        <v>43</v>
      </c>
      <c r="H916" s="96" t="s">
        <v>1985</v>
      </c>
      <c r="I916" s="93">
        <v>355</v>
      </c>
      <c r="J916" s="96" t="s">
        <v>1986</v>
      </c>
      <c r="K916" s="93" t="s">
        <v>29</v>
      </c>
      <c r="L916" s="98">
        <v>100</v>
      </c>
    </row>
    <row r="917" spans="1:12" x14ac:dyDescent="0.25">
      <c r="A917" s="92">
        <v>916</v>
      </c>
      <c r="B917" s="96" t="s">
        <v>1578</v>
      </c>
      <c r="C917" s="93" t="s">
        <v>1943</v>
      </c>
      <c r="D917" s="97">
        <v>1292521823</v>
      </c>
      <c r="E917" s="93" t="s">
        <v>1987</v>
      </c>
      <c r="F917" s="96">
        <v>1</v>
      </c>
      <c r="G917" s="93" t="s">
        <v>27</v>
      </c>
      <c r="H917" s="96" t="s">
        <v>1988</v>
      </c>
      <c r="I917" s="93">
        <v>5.19</v>
      </c>
      <c r="J917" s="96" t="s">
        <v>1981</v>
      </c>
      <c r="K917" s="93" t="s">
        <v>29</v>
      </c>
      <c r="L917" s="98">
        <v>100</v>
      </c>
    </row>
    <row r="918" spans="1:12" x14ac:dyDescent="0.25">
      <c r="A918" s="92">
        <v>917</v>
      </c>
      <c r="B918" s="96" t="s">
        <v>1578</v>
      </c>
      <c r="C918" s="93" t="s">
        <v>1943</v>
      </c>
      <c r="D918" s="97">
        <v>8352449210</v>
      </c>
      <c r="E918" s="93" t="s">
        <v>1989</v>
      </c>
      <c r="F918" s="96">
        <v>1</v>
      </c>
      <c r="G918" s="93" t="s">
        <v>25</v>
      </c>
      <c r="H918" s="96" t="s">
        <v>1990</v>
      </c>
      <c r="I918" s="93">
        <v>0.1</v>
      </c>
      <c r="J918" s="96" t="s">
        <v>1981</v>
      </c>
      <c r="K918" s="93" t="s">
        <v>29</v>
      </c>
      <c r="L918" s="98">
        <v>100</v>
      </c>
    </row>
    <row r="919" spans="1:12" ht="30" x14ac:dyDescent="0.25">
      <c r="A919" s="93">
        <v>918</v>
      </c>
      <c r="B919" s="96" t="s">
        <v>1578</v>
      </c>
      <c r="C919" s="93" t="s">
        <v>1943</v>
      </c>
      <c r="D919" s="97">
        <v>275878609831</v>
      </c>
      <c r="E919" s="93" t="s">
        <v>1991</v>
      </c>
      <c r="F919" s="96">
        <v>1</v>
      </c>
      <c r="G919" s="93" t="s">
        <v>27</v>
      </c>
      <c r="H919" s="96" t="s">
        <v>1992</v>
      </c>
      <c r="I919" s="93">
        <v>3.95</v>
      </c>
      <c r="J919" s="96" t="s">
        <v>1993</v>
      </c>
      <c r="K919" s="93" t="s">
        <v>10</v>
      </c>
      <c r="L919" s="98">
        <v>100</v>
      </c>
    </row>
    <row r="920" spans="1:12" x14ac:dyDescent="0.25">
      <c r="A920" s="92">
        <v>919</v>
      </c>
      <c r="B920" s="96" t="s">
        <v>1584</v>
      </c>
      <c r="C920" s="93" t="s">
        <v>1994</v>
      </c>
      <c r="D920" s="97">
        <v>4497300566</v>
      </c>
      <c r="E920" s="93" t="s">
        <v>1995</v>
      </c>
      <c r="F920" s="96">
        <v>1</v>
      </c>
      <c r="G920" s="93" t="s">
        <v>25</v>
      </c>
      <c r="H920" s="96" t="s">
        <v>1996</v>
      </c>
      <c r="I920" s="93">
        <v>0.1</v>
      </c>
      <c r="J920" s="96" t="s">
        <v>1997</v>
      </c>
      <c r="K920" s="93" t="s">
        <v>29</v>
      </c>
      <c r="L920" s="98">
        <v>100</v>
      </c>
    </row>
    <row r="921" spans="1:12" x14ac:dyDescent="0.25">
      <c r="A921" s="92">
        <v>920</v>
      </c>
      <c r="B921" s="96" t="s">
        <v>1584</v>
      </c>
      <c r="C921" s="93" t="s">
        <v>1994</v>
      </c>
      <c r="D921" s="97">
        <v>72946089750</v>
      </c>
      <c r="E921" s="93" t="s">
        <v>1998</v>
      </c>
      <c r="F921" s="96">
        <v>1</v>
      </c>
      <c r="G921" s="93" t="s">
        <v>27</v>
      </c>
      <c r="H921" s="96" t="s">
        <v>1999</v>
      </c>
      <c r="I921" s="93">
        <v>6</v>
      </c>
      <c r="J921" s="96" t="s">
        <v>2000</v>
      </c>
      <c r="K921" s="93" t="s">
        <v>29</v>
      </c>
      <c r="L921" s="98">
        <v>100</v>
      </c>
    </row>
    <row r="922" spans="1:12" ht="30" x14ac:dyDescent="0.25">
      <c r="A922" s="93">
        <v>921</v>
      </c>
      <c r="B922" s="96" t="s">
        <v>1584</v>
      </c>
      <c r="C922" s="93" t="s">
        <v>1994</v>
      </c>
      <c r="D922" s="97">
        <v>566208798241</v>
      </c>
      <c r="E922" s="93" t="s">
        <v>2001</v>
      </c>
      <c r="F922" s="96">
        <v>1</v>
      </c>
      <c r="G922" s="93" t="s">
        <v>27</v>
      </c>
      <c r="H922" s="96" t="s">
        <v>2002</v>
      </c>
      <c r="I922" s="93">
        <v>1.5</v>
      </c>
      <c r="J922" s="96" t="s">
        <v>2003</v>
      </c>
      <c r="K922" s="93" t="s">
        <v>10</v>
      </c>
      <c r="L922" s="98">
        <v>100</v>
      </c>
    </row>
    <row r="923" spans="1:12" x14ac:dyDescent="0.25">
      <c r="A923" s="92">
        <v>922</v>
      </c>
      <c r="B923" s="96" t="s">
        <v>1584</v>
      </c>
      <c r="C923" s="93" t="s">
        <v>1994</v>
      </c>
      <c r="D923" s="97">
        <v>8528803</v>
      </c>
      <c r="E923" s="93" t="s">
        <v>2004</v>
      </c>
      <c r="F923" s="96">
        <v>1</v>
      </c>
      <c r="G923" s="93" t="s">
        <v>22</v>
      </c>
      <c r="H923" s="96" t="s">
        <v>2005</v>
      </c>
      <c r="I923" s="93">
        <v>0.91</v>
      </c>
      <c r="J923" s="96" t="s">
        <v>2006</v>
      </c>
      <c r="K923" s="93" t="s">
        <v>10</v>
      </c>
      <c r="L923" s="98">
        <v>100</v>
      </c>
    </row>
    <row r="924" spans="1:12" x14ac:dyDescent="0.25">
      <c r="A924" s="92">
        <v>923</v>
      </c>
      <c r="B924" s="96" t="s">
        <v>1584</v>
      </c>
      <c r="C924" s="93" t="s">
        <v>1994</v>
      </c>
      <c r="D924" s="97">
        <v>8524958</v>
      </c>
      <c r="E924" s="93" t="s">
        <v>2007</v>
      </c>
      <c r="F924" s="96">
        <v>1</v>
      </c>
      <c r="G924" s="93" t="s">
        <v>27</v>
      </c>
      <c r="H924" s="96" t="s">
        <v>2008</v>
      </c>
      <c r="I924" s="93">
        <v>4.99</v>
      </c>
      <c r="J924" s="96" t="s">
        <v>2009</v>
      </c>
      <c r="K924" s="93" t="s">
        <v>10</v>
      </c>
      <c r="L924" s="98">
        <v>100</v>
      </c>
    </row>
    <row r="925" spans="1:12" x14ac:dyDescent="0.25">
      <c r="A925" s="93">
        <v>924</v>
      </c>
      <c r="B925" s="96" t="s">
        <v>1621</v>
      </c>
      <c r="C925" s="93" t="s">
        <v>2010</v>
      </c>
      <c r="D925" s="97">
        <v>8352468806</v>
      </c>
      <c r="E925" s="93" t="s">
        <v>40</v>
      </c>
      <c r="F925" s="96">
        <v>1</v>
      </c>
      <c r="G925" s="93" t="s">
        <v>27</v>
      </c>
      <c r="H925" s="96" t="s">
        <v>1642</v>
      </c>
      <c r="I925" s="93">
        <v>1.73</v>
      </c>
      <c r="J925" s="96" t="s">
        <v>2011</v>
      </c>
      <c r="K925" s="93" t="s">
        <v>29</v>
      </c>
      <c r="L925" s="98">
        <v>100</v>
      </c>
    </row>
    <row r="926" spans="1:12" ht="30" x14ac:dyDescent="0.25">
      <c r="A926" s="92">
        <v>925</v>
      </c>
      <c r="B926" s="96" t="s">
        <v>1621</v>
      </c>
      <c r="C926" s="93" t="s">
        <v>2010</v>
      </c>
      <c r="D926" s="97">
        <v>5599896971</v>
      </c>
      <c r="E926" s="93" t="s">
        <v>2012</v>
      </c>
      <c r="F926" s="96">
        <v>1</v>
      </c>
      <c r="G926" s="93" t="s">
        <v>27</v>
      </c>
      <c r="H926" s="96" t="s">
        <v>2013</v>
      </c>
      <c r="I926" s="93">
        <v>1.08</v>
      </c>
      <c r="J926" s="96" t="s">
        <v>2011</v>
      </c>
      <c r="K926" s="93" t="s">
        <v>29</v>
      </c>
      <c r="L926" s="98">
        <v>100</v>
      </c>
    </row>
    <row r="927" spans="1:12" x14ac:dyDescent="0.25">
      <c r="A927" s="92">
        <v>926</v>
      </c>
      <c r="B927" s="96" t="s">
        <v>1621</v>
      </c>
      <c r="C927" s="93" t="s">
        <v>2010</v>
      </c>
      <c r="D927" s="97">
        <v>189315677657</v>
      </c>
      <c r="E927" s="93" t="s">
        <v>2014</v>
      </c>
      <c r="F927" s="96">
        <v>2</v>
      </c>
      <c r="G927" s="93" t="s">
        <v>27</v>
      </c>
      <c r="H927" s="96" t="s">
        <v>2015</v>
      </c>
      <c r="I927" s="93">
        <v>8.5</v>
      </c>
      <c r="J927" s="96" t="s">
        <v>2016</v>
      </c>
      <c r="K927" s="93" t="s">
        <v>10</v>
      </c>
      <c r="L927" s="98">
        <v>100</v>
      </c>
    </row>
    <row r="928" spans="1:12" x14ac:dyDescent="0.25">
      <c r="A928" s="93">
        <v>927</v>
      </c>
      <c r="B928" s="96" t="s">
        <v>1621</v>
      </c>
      <c r="C928" s="93" t="s">
        <v>2010</v>
      </c>
      <c r="D928" s="97" t="s">
        <v>2017</v>
      </c>
      <c r="E928" s="93" t="s">
        <v>2018</v>
      </c>
      <c r="F928" s="96">
        <v>5</v>
      </c>
      <c r="G928" s="93" t="s">
        <v>27</v>
      </c>
      <c r="H928" s="96" t="s">
        <v>2019</v>
      </c>
      <c r="I928" s="93">
        <v>85</v>
      </c>
      <c r="J928" s="96" t="s">
        <v>2020</v>
      </c>
      <c r="K928" s="93" t="s">
        <v>10</v>
      </c>
      <c r="L928" s="98">
        <v>100</v>
      </c>
    </row>
    <row r="929" spans="1:12" ht="30" x14ac:dyDescent="0.25">
      <c r="A929" s="92">
        <v>928</v>
      </c>
      <c r="B929" s="96" t="s">
        <v>1621</v>
      </c>
      <c r="C929" s="93" t="s">
        <v>2010</v>
      </c>
      <c r="D929" s="97">
        <v>275923955240</v>
      </c>
      <c r="E929" s="93" t="s">
        <v>2021</v>
      </c>
      <c r="F929" s="96">
        <v>5</v>
      </c>
      <c r="G929" s="93" t="s">
        <v>27</v>
      </c>
      <c r="H929" s="96" t="s">
        <v>2022</v>
      </c>
      <c r="I929" s="93">
        <v>25.85</v>
      </c>
      <c r="J929" s="96" t="s">
        <v>2016</v>
      </c>
      <c r="K929" s="93" t="s">
        <v>10</v>
      </c>
      <c r="L929" s="98">
        <v>100</v>
      </c>
    </row>
    <row r="930" spans="1:12" x14ac:dyDescent="0.25">
      <c r="A930" s="92">
        <v>929</v>
      </c>
      <c r="B930" s="96" t="s">
        <v>1633</v>
      </c>
      <c r="C930" s="93" t="s">
        <v>2023</v>
      </c>
      <c r="D930" s="97">
        <v>6528557884</v>
      </c>
      <c r="E930" s="93" t="s">
        <v>2024</v>
      </c>
      <c r="F930" s="96">
        <v>1</v>
      </c>
      <c r="G930" s="93" t="s">
        <v>25</v>
      </c>
      <c r="H930" s="96" t="s">
        <v>2025</v>
      </c>
      <c r="I930" s="93">
        <v>0.8</v>
      </c>
      <c r="J930" s="96" t="s">
        <v>2026</v>
      </c>
      <c r="K930" s="93" t="s">
        <v>29</v>
      </c>
      <c r="L930" s="98">
        <v>100</v>
      </c>
    </row>
    <row r="931" spans="1:12" x14ac:dyDescent="0.25">
      <c r="A931" s="93">
        <v>930</v>
      </c>
      <c r="B931" s="96" t="s">
        <v>1633</v>
      </c>
      <c r="C931" s="93" t="s">
        <v>2023</v>
      </c>
      <c r="D931" s="97">
        <v>5373771200</v>
      </c>
      <c r="E931" s="93" t="s">
        <v>2027</v>
      </c>
      <c r="F931" s="96">
        <v>1</v>
      </c>
      <c r="G931" s="93" t="s">
        <v>27</v>
      </c>
      <c r="H931" s="96" t="s">
        <v>2028</v>
      </c>
      <c r="I931" s="93">
        <v>2.82</v>
      </c>
      <c r="J931" s="96" t="s">
        <v>2026</v>
      </c>
      <c r="K931" s="93" t="s">
        <v>29</v>
      </c>
      <c r="L931" s="98">
        <v>100</v>
      </c>
    </row>
    <row r="932" spans="1:12" ht="30" x14ac:dyDescent="0.25">
      <c r="A932" s="92">
        <v>931</v>
      </c>
      <c r="B932" s="96" t="s">
        <v>1658</v>
      </c>
      <c r="C932" s="93" t="s">
        <v>2029</v>
      </c>
      <c r="D932" s="97">
        <v>3379493272</v>
      </c>
      <c r="E932" s="93" t="s">
        <v>2030</v>
      </c>
      <c r="F932" s="96">
        <v>1</v>
      </c>
      <c r="G932" s="93" t="s">
        <v>27</v>
      </c>
      <c r="H932" s="96" t="s">
        <v>2031</v>
      </c>
      <c r="I932" s="93">
        <v>4.45</v>
      </c>
      <c r="J932" s="96" t="s">
        <v>2032</v>
      </c>
      <c r="K932" s="93" t="s">
        <v>29</v>
      </c>
      <c r="L932" s="98">
        <v>100</v>
      </c>
    </row>
    <row r="933" spans="1:12" ht="30" x14ac:dyDescent="0.25">
      <c r="A933" s="92">
        <v>932</v>
      </c>
      <c r="B933" s="96" t="s">
        <v>1658</v>
      </c>
      <c r="C933" s="93" t="s">
        <v>2029</v>
      </c>
      <c r="D933" s="97">
        <v>2111181391</v>
      </c>
      <c r="E933" s="93" t="s">
        <v>2033</v>
      </c>
      <c r="F933" s="96">
        <v>1</v>
      </c>
      <c r="G933" s="93" t="s">
        <v>25</v>
      </c>
      <c r="H933" s="96" t="s">
        <v>2034</v>
      </c>
      <c r="I933" s="93">
        <v>0.65</v>
      </c>
      <c r="J933" s="96" t="s">
        <v>2032</v>
      </c>
      <c r="K933" s="93" t="s">
        <v>29</v>
      </c>
      <c r="L933" s="98">
        <v>100</v>
      </c>
    </row>
    <row r="934" spans="1:12" x14ac:dyDescent="0.25">
      <c r="A934" s="93">
        <v>933</v>
      </c>
      <c r="B934" s="96" t="s">
        <v>1658</v>
      </c>
      <c r="C934" s="93" t="s">
        <v>2029</v>
      </c>
      <c r="D934" s="97">
        <v>2594380854</v>
      </c>
      <c r="E934" s="93" t="s">
        <v>2035</v>
      </c>
      <c r="F934" s="96">
        <v>1</v>
      </c>
      <c r="G934" s="93" t="s">
        <v>25</v>
      </c>
      <c r="H934" s="96" t="s">
        <v>1640</v>
      </c>
      <c r="I934" s="93">
        <v>0.12</v>
      </c>
      <c r="J934" s="96" t="s">
        <v>2032</v>
      </c>
      <c r="K934" s="93" t="s">
        <v>29</v>
      </c>
      <c r="L934" s="98">
        <v>100</v>
      </c>
    </row>
    <row r="935" spans="1:12" ht="30" x14ac:dyDescent="0.25">
      <c r="A935" s="92">
        <v>934</v>
      </c>
      <c r="B935" s="96" t="s">
        <v>1658</v>
      </c>
      <c r="C935" s="93" t="s">
        <v>2029</v>
      </c>
      <c r="D935" s="97" t="s">
        <v>2036</v>
      </c>
      <c r="E935" s="93" t="s">
        <v>2037</v>
      </c>
      <c r="F935" s="96">
        <v>1</v>
      </c>
      <c r="G935" s="93" t="s">
        <v>27</v>
      </c>
      <c r="H935" s="96" t="s">
        <v>2038</v>
      </c>
      <c r="I935" s="93">
        <v>21.32</v>
      </c>
      <c r="J935" s="96" t="s">
        <v>2039</v>
      </c>
      <c r="K935" s="93" t="s">
        <v>10</v>
      </c>
      <c r="L935" s="98">
        <v>100</v>
      </c>
    </row>
    <row r="936" spans="1:12" ht="30" x14ac:dyDescent="0.25">
      <c r="A936" s="92">
        <v>935</v>
      </c>
      <c r="B936" s="96" t="s">
        <v>1658</v>
      </c>
      <c r="C936" s="93" t="s">
        <v>2029</v>
      </c>
      <c r="D936" s="97" t="s">
        <v>2040</v>
      </c>
      <c r="E936" s="93" t="s">
        <v>2041</v>
      </c>
      <c r="F936" s="96">
        <v>1</v>
      </c>
      <c r="G936" s="93" t="s">
        <v>27</v>
      </c>
      <c r="H936" s="96" t="s">
        <v>2042</v>
      </c>
      <c r="I936" s="93">
        <v>1.8</v>
      </c>
      <c r="J936" s="96" t="s">
        <v>2043</v>
      </c>
      <c r="K936" s="93" t="s">
        <v>29</v>
      </c>
      <c r="L936" s="98">
        <v>100</v>
      </c>
    </row>
    <row r="937" spans="1:12" x14ac:dyDescent="0.25">
      <c r="A937" s="93">
        <v>936</v>
      </c>
      <c r="B937" s="96" t="s">
        <v>1658</v>
      </c>
      <c r="C937" s="93" t="s">
        <v>2029</v>
      </c>
      <c r="D937" s="97" t="s">
        <v>2044</v>
      </c>
      <c r="E937" s="93" t="s">
        <v>2045</v>
      </c>
      <c r="F937" s="96">
        <v>2</v>
      </c>
      <c r="G937" s="93" t="s">
        <v>27</v>
      </c>
      <c r="H937" s="96" t="s">
        <v>2046</v>
      </c>
      <c r="I937" s="93">
        <v>17</v>
      </c>
      <c r="J937" s="96" t="s">
        <v>2039</v>
      </c>
      <c r="K937" s="93" t="s">
        <v>10</v>
      </c>
      <c r="L937" s="98">
        <v>100</v>
      </c>
    </row>
    <row r="938" spans="1:12" ht="30" x14ac:dyDescent="0.25">
      <c r="A938" s="92">
        <v>937</v>
      </c>
      <c r="B938" s="96" t="s">
        <v>1658</v>
      </c>
      <c r="C938" s="93" t="s">
        <v>2029</v>
      </c>
      <c r="D938" s="97">
        <v>3379494834</v>
      </c>
      <c r="E938" s="93" t="s">
        <v>2030</v>
      </c>
      <c r="F938" s="96">
        <v>1</v>
      </c>
      <c r="G938" s="93" t="s">
        <v>27</v>
      </c>
      <c r="H938" s="96" t="s">
        <v>2031</v>
      </c>
      <c r="I938" s="93">
        <v>4.5999999999999996</v>
      </c>
      <c r="J938" s="96" t="s">
        <v>2032</v>
      </c>
      <c r="K938" s="93" t="s">
        <v>29</v>
      </c>
      <c r="L938" s="98">
        <v>100</v>
      </c>
    </row>
    <row r="939" spans="1:12" ht="30" x14ac:dyDescent="0.25">
      <c r="A939" s="92">
        <v>938</v>
      </c>
      <c r="B939" s="96" t="s">
        <v>2047</v>
      </c>
      <c r="C939" s="93" t="s">
        <v>2048</v>
      </c>
      <c r="D939" s="97">
        <v>3805777780</v>
      </c>
      <c r="E939" s="93" t="s">
        <v>2049</v>
      </c>
      <c r="F939" s="96">
        <v>1</v>
      </c>
      <c r="G939" s="93" t="s">
        <v>25</v>
      </c>
      <c r="H939" s="96" t="s">
        <v>2050</v>
      </c>
      <c r="I939" s="93">
        <v>0.98</v>
      </c>
      <c r="J939" s="96" t="s">
        <v>2051</v>
      </c>
      <c r="K939" s="93" t="s">
        <v>29</v>
      </c>
      <c r="L939" s="98">
        <v>100</v>
      </c>
    </row>
    <row r="940" spans="1:12" ht="30" x14ac:dyDescent="0.25">
      <c r="A940" s="93">
        <v>939</v>
      </c>
      <c r="B940" s="96" t="s">
        <v>2047</v>
      </c>
      <c r="C940" s="93" t="s">
        <v>2048</v>
      </c>
      <c r="D940" s="97">
        <v>6792747463</v>
      </c>
      <c r="E940" s="93" t="s">
        <v>147</v>
      </c>
      <c r="F940" s="96">
        <v>1</v>
      </c>
      <c r="G940" s="93" t="s">
        <v>27</v>
      </c>
      <c r="H940" s="96" t="s">
        <v>2052</v>
      </c>
      <c r="I940" s="93">
        <v>26.4</v>
      </c>
      <c r="J940" s="96" t="s">
        <v>2051</v>
      </c>
      <c r="K940" s="93" t="s">
        <v>29</v>
      </c>
      <c r="L940" s="98">
        <v>100</v>
      </c>
    </row>
    <row r="941" spans="1:12" ht="45" x14ac:dyDescent="0.25">
      <c r="A941" s="92">
        <v>940</v>
      </c>
      <c r="B941" s="96" t="s">
        <v>2047</v>
      </c>
      <c r="C941" s="93" t="s">
        <v>2048</v>
      </c>
      <c r="D941" s="97">
        <v>817069130348</v>
      </c>
      <c r="E941" s="93" t="s">
        <v>101</v>
      </c>
      <c r="F941" s="96">
        <v>1</v>
      </c>
      <c r="G941" s="93" t="s">
        <v>24</v>
      </c>
      <c r="H941" s="96" t="s">
        <v>2053</v>
      </c>
      <c r="I941" s="93">
        <v>1.36</v>
      </c>
      <c r="J941" s="96" t="s">
        <v>2054</v>
      </c>
      <c r="K941" s="93" t="s">
        <v>10</v>
      </c>
      <c r="L941" s="98">
        <v>100</v>
      </c>
    </row>
    <row r="942" spans="1:12" x14ac:dyDescent="0.25">
      <c r="A942" s="92">
        <v>941</v>
      </c>
      <c r="B942" s="96" t="s">
        <v>2055</v>
      </c>
      <c r="C942" s="93" t="s">
        <v>2048</v>
      </c>
      <c r="D942" s="97">
        <v>4826932390</v>
      </c>
      <c r="E942" s="93" t="s">
        <v>2056</v>
      </c>
      <c r="F942" s="96">
        <v>1</v>
      </c>
      <c r="G942" s="93" t="s">
        <v>25</v>
      </c>
      <c r="H942" s="96" t="s">
        <v>2057</v>
      </c>
      <c r="I942" s="93">
        <v>0.14000000000000001</v>
      </c>
      <c r="J942" s="96" t="s">
        <v>2058</v>
      </c>
      <c r="K942" s="93" t="s">
        <v>29</v>
      </c>
      <c r="L942" s="98">
        <v>100</v>
      </c>
    </row>
    <row r="943" spans="1:12" x14ac:dyDescent="0.25">
      <c r="A943" s="93">
        <v>942</v>
      </c>
      <c r="B943" s="96" t="s">
        <v>2055</v>
      </c>
      <c r="C943" s="93" t="s">
        <v>2048</v>
      </c>
      <c r="D943" s="97">
        <v>6528535705</v>
      </c>
      <c r="E943" s="93" t="s">
        <v>41</v>
      </c>
      <c r="F943" s="96">
        <v>1</v>
      </c>
      <c r="G943" s="93" t="s">
        <v>25</v>
      </c>
      <c r="H943" s="96" t="s">
        <v>56</v>
      </c>
      <c r="I943" s="93">
        <v>0.76</v>
      </c>
      <c r="J943" s="96" t="s">
        <v>2058</v>
      </c>
      <c r="K943" s="93" t="s">
        <v>29</v>
      </c>
      <c r="L943" s="98">
        <v>100</v>
      </c>
    </row>
    <row r="944" spans="1:12" x14ac:dyDescent="0.25">
      <c r="A944" s="92">
        <v>943</v>
      </c>
      <c r="B944" s="96" t="s">
        <v>2055</v>
      </c>
      <c r="C944" s="93" t="s">
        <v>2048</v>
      </c>
      <c r="D944" s="97">
        <v>4107745681</v>
      </c>
      <c r="E944" s="93" t="s">
        <v>2059</v>
      </c>
      <c r="F944" s="96">
        <v>1</v>
      </c>
      <c r="G944" s="93" t="s">
        <v>27</v>
      </c>
      <c r="H944" s="96" t="s">
        <v>1614</v>
      </c>
      <c r="I944" s="93">
        <v>6.25</v>
      </c>
      <c r="J944" s="96" t="s">
        <v>2058</v>
      </c>
      <c r="K944" s="93" t="s">
        <v>29</v>
      </c>
      <c r="L944" s="98">
        <v>100</v>
      </c>
    </row>
    <row r="945" spans="1:12" x14ac:dyDescent="0.25">
      <c r="A945" s="92">
        <v>944</v>
      </c>
      <c r="B945" s="96" t="s">
        <v>2055</v>
      </c>
      <c r="C945" s="93" t="s">
        <v>2048</v>
      </c>
      <c r="D945" s="97">
        <v>6325257186</v>
      </c>
      <c r="E945" s="93" t="s">
        <v>162</v>
      </c>
      <c r="F945" s="96">
        <v>1</v>
      </c>
      <c r="G945" s="93" t="s">
        <v>27</v>
      </c>
      <c r="H945" s="96" t="s">
        <v>2060</v>
      </c>
      <c r="I945" s="93">
        <v>1.2</v>
      </c>
      <c r="J945" s="96" t="s">
        <v>2058</v>
      </c>
      <c r="K945" s="93" t="s">
        <v>29</v>
      </c>
      <c r="L945" s="98">
        <v>100</v>
      </c>
    </row>
    <row r="946" spans="1:12" ht="45" x14ac:dyDescent="0.25">
      <c r="A946" s="93">
        <v>945</v>
      </c>
      <c r="B946" s="96" t="s">
        <v>2055</v>
      </c>
      <c r="C946" s="93" t="s">
        <v>2048</v>
      </c>
      <c r="D946" s="97">
        <v>4826933182</v>
      </c>
      <c r="E946" s="93" t="s">
        <v>33</v>
      </c>
      <c r="F946" s="96">
        <v>1</v>
      </c>
      <c r="G946" s="93" t="s">
        <v>27</v>
      </c>
      <c r="H946" s="96" t="s">
        <v>2061</v>
      </c>
      <c r="I946" s="93">
        <v>3</v>
      </c>
      <c r="J946" s="96" t="s">
        <v>2058</v>
      </c>
      <c r="K946" s="93" t="s">
        <v>29</v>
      </c>
      <c r="L946" s="98">
        <v>100</v>
      </c>
    </row>
    <row r="947" spans="1:12" x14ac:dyDescent="0.25">
      <c r="A947" s="92">
        <v>946</v>
      </c>
      <c r="B947" s="96" t="s">
        <v>2055</v>
      </c>
      <c r="C947" s="93" t="s">
        <v>2048</v>
      </c>
      <c r="D947" s="97">
        <v>5567962212</v>
      </c>
      <c r="E947" s="93" t="s">
        <v>2062</v>
      </c>
      <c r="F947" s="96">
        <v>1</v>
      </c>
      <c r="G947" s="93" t="s">
        <v>25</v>
      </c>
      <c r="H947" s="96" t="s">
        <v>1802</v>
      </c>
      <c r="I947" s="93">
        <v>0.6</v>
      </c>
      <c r="J947" s="96" t="s">
        <v>2058</v>
      </c>
      <c r="K947" s="93" t="s">
        <v>29</v>
      </c>
      <c r="L947" s="98">
        <v>100</v>
      </c>
    </row>
    <row r="948" spans="1:12" x14ac:dyDescent="0.25">
      <c r="A948" s="92">
        <v>947</v>
      </c>
      <c r="B948" s="96" t="s">
        <v>2055</v>
      </c>
      <c r="C948" s="93" t="s">
        <v>2048</v>
      </c>
      <c r="D948" s="97">
        <v>4826932655</v>
      </c>
      <c r="E948" s="93" t="s">
        <v>2063</v>
      </c>
      <c r="F948" s="96">
        <v>1</v>
      </c>
      <c r="G948" s="93" t="s">
        <v>25</v>
      </c>
      <c r="H948" s="96" t="s">
        <v>107</v>
      </c>
      <c r="I948" s="93">
        <v>0.23</v>
      </c>
      <c r="J948" s="96" t="s">
        <v>2058</v>
      </c>
      <c r="K948" s="93" t="s">
        <v>29</v>
      </c>
      <c r="L948" s="98">
        <v>100</v>
      </c>
    </row>
    <row r="949" spans="1:12" ht="30" x14ac:dyDescent="0.25">
      <c r="A949" s="93">
        <v>948</v>
      </c>
      <c r="B949" s="96" t="s">
        <v>1685</v>
      </c>
      <c r="C949" s="93" t="s">
        <v>2048</v>
      </c>
      <c r="D949" s="97" t="s">
        <v>2064</v>
      </c>
      <c r="E949" s="93" t="s">
        <v>2065</v>
      </c>
      <c r="F949" s="96">
        <v>3</v>
      </c>
      <c r="G949" s="93" t="s">
        <v>30</v>
      </c>
      <c r="H949" s="96" t="s">
        <v>2066</v>
      </c>
      <c r="I949" s="93">
        <v>15.1</v>
      </c>
      <c r="J949" s="96" t="s">
        <v>2067</v>
      </c>
      <c r="K949" s="93" t="s">
        <v>10</v>
      </c>
      <c r="L949" s="98">
        <v>100</v>
      </c>
    </row>
    <row r="950" spans="1:12" ht="30" x14ac:dyDescent="0.25">
      <c r="A950" s="92">
        <v>949</v>
      </c>
      <c r="B950" s="96" t="s">
        <v>1685</v>
      </c>
      <c r="C950" s="93" t="s">
        <v>2048</v>
      </c>
      <c r="D950" s="97">
        <v>4826932574</v>
      </c>
      <c r="E950" s="93" t="s">
        <v>2068</v>
      </c>
      <c r="F950" s="96">
        <v>1</v>
      </c>
      <c r="G950" s="93" t="s">
        <v>27</v>
      </c>
      <c r="H950" s="96" t="s">
        <v>2069</v>
      </c>
      <c r="I950" s="93">
        <v>1.1200000000000001</v>
      </c>
      <c r="J950" s="96" t="s">
        <v>2070</v>
      </c>
      <c r="K950" s="93" t="s">
        <v>29</v>
      </c>
      <c r="L950" s="98">
        <v>100</v>
      </c>
    </row>
    <row r="951" spans="1:12" ht="30" x14ac:dyDescent="0.25">
      <c r="A951" s="92">
        <v>950</v>
      </c>
      <c r="B951" s="96" t="s">
        <v>1685</v>
      </c>
      <c r="C951" s="93" t="s">
        <v>2048</v>
      </c>
      <c r="D951" s="97">
        <v>4826932541</v>
      </c>
      <c r="E951" s="93" t="s">
        <v>2071</v>
      </c>
      <c r="F951" s="96">
        <v>1</v>
      </c>
      <c r="G951" s="93" t="s">
        <v>22</v>
      </c>
      <c r="H951" s="96" t="s">
        <v>2072</v>
      </c>
      <c r="I951" s="93">
        <v>0.17</v>
      </c>
      <c r="J951" s="96" t="s">
        <v>2070</v>
      </c>
      <c r="K951" s="93" t="s">
        <v>29</v>
      </c>
      <c r="L951" s="98">
        <v>100</v>
      </c>
    </row>
    <row r="952" spans="1:12" ht="30" x14ac:dyDescent="0.25">
      <c r="A952" s="93">
        <v>951</v>
      </c>
      <c r="B952" s="96" t="s">
        <v>1685</v>
      </c>
      <c r="C952" s="93" t="s">
        <v>2048</v>
      </c>
      <c r="D952" s="97" t="s">
        <v>2073</v>
      </c>
      <c r="E952" s="93" t="s">
        <v>2074</v>
      </c>
      <c r="F952" s="96">
        <v>24</v>
      </c>
      <c r="G952" s="93" t="s">
        <v>30</v>
      </c>
      <c r="H952" s="96" t="s">
        <v>2075</v>
      </c>
      <c r="I952" s="93">
        <v>134.69999999999999</v>
      </c>
      <c r="J952" s="96" t="s">
        <v>2076</v>
      </c>
      <c r="K952" s="93" t="s">
        <v>29</v>
      </c>
      <c r="L952" s="98">
        <v>100</v>
      </c>
    </row>
    <row r="953" spans="1:12" x14ac:dyDescent="0.25">
      <c r="A953" s="92">
        <v>952</v>
      </c>
      <c r="B953" s="96" t="s">
        <v>1685</v>
      </c>
      <c r="C953" s="93" t="s">
        <v>2048</v>
      </c>
      <c r="D953" s="97">
        <v>4818639991</v>
      </c>
      <c r="E953" s="93" t="s">
        <v>33</v>
      </c>
      <c r="F953" s="96">
        <v>1</v>
      </c>
      <c r="G953" s="93" t="s">
        <v>25</v>
      </c>
      <c r="H953" s="96" t="s">
        <v>2077</v>
      </c>
      <c r="I953" s="93">
        <v>0.36</v>
      </c>
      <c r="J953" s="96" t="s">
        <v>2070</v>
      </c>
      <c r="K953" s="93" t="s">
        <v>29</v>
      </c>
      <c r="L953" s="98">
        <v>100</v>
      </c>
    </row>
    <row r="954" spans="1:12" ht="30" x14ac:dyDescent="0.25">
      <c r="A954" s="92">
        <v>953</v>
      </c>
      <c r="B954" s="96" t="s">
        <v>1685</v>
      </c>
      <c r="C954" s="93" t="s">
        <v>2048</v>
      </c>
      <c r="D954" s="97">
        <v>6325257341</v>
      </c>
      <c r="E954" s="93" t="s">
        <v>162</v>
      </c>
      <c r="F954" s="96">
        <v>1</v>
      </c>
      <c r="G954" s="93" t="s">
        <v>27</v>
      </c>
      <c r="H954" s="96" t="s">
        <v>2078</v>
      </c>
      <c r="I954" s="93">
        <v>1.62</v>
      </c>
      <c r="J954" s="96" t="s">
        <v>2070</v>
      </c>
      <c r="K954" s="93" t="s">
        <v>29</v>
      </c>
      <c r="L954" s="98">
        <v>100</v>
      </c>
    </row>
    <row r="955" spans="1:12" x14ac:dyDescent="0.25">
      <c r="A955" s="93">
        <v>954</v>
      </c>
      <c r="B955" s="96" t="s">
        <v>1685</v>
      </c>
      <c r="C955" s="93" t="s">
        <v>2048</v>
      </c>
      <c r="D955" s="97">
        <v>4826933171</v>
      </c>
      <c r="E955" s="93" t="s">
        <v>2079</v>
      </c>
      <c r="F955" s="96">
        <v>1</v>
      </c>
      <c r="G955" s="93" t="s">
        <v>27</v>
      </c>
      <c r="H955" s="96" t="s">
        <v>1784</v>
      </c>
      <c r="I955" s="93">
        <v>0.43</v>
      </c>
      <c r="J955" s="96" t="s">
        <v>2070</v>
      </c>
      <c r="K955" s="93" t="s">
        <v>29</v>
      </c>
      <c r="L955" s="98">
        <v>100</v>
      </c>
    </row>
    <row r="956" spans="1:12" ht="30" x14ac:dyDescent="0.25">
      <c r="A956" s="92">
        <v>955</v>
      </c>
      <c r="B956" s="96" t="s">
        <v>1685</v>
      </c>
      <c r="C956" s="93" t="s">
        <v>2048</v>
      </c>
      <c r="D956" s="97">
        <v>817069130360</v>
      </c>
      <c r="E956" s="93" t="s">
        <v>2080</v>
      </c>
      <c r="F956" s="96">
        <v>1</v>
      </c>
      <c r="G956" s="93" t="s">
        <v>27</v>
      </c>
      <c r="H956" s="96" t="s">
        <v>2081</v>
      </c>
      <c r="I956" s="93">
        <v>6</v>
      </c>
      <c r="J956" s="96" t="s">
        <v>2082</v>
      </c>
      <c r="K956" s="93" t="s">
        <v>10</v>
      </c>
      <c r="L956" s="98">
        <v>100</v>
      </c>
    </row>
    <row r="957" spans="1:12" ht="30" x14ac:dyDescent="0.25">
      <c r="A957" s="92">
        <v>956</v>
      </c>
      <c r="B957" s="96" t="s">
        <v>1685</v>
      </c>
      <c r="C957" s="93" t="s">
        <v>2048</v>
      </c>
      <c r="D957" s="97">
        <v>777524485218</v>
      </c>
      <c r="E957" s="93" t="s">
        <v>2083</v>
      </c>
      <c r="F957" s="96">
        <v>2</v>
      </c>
      <c r="G957" s="93" t="s">
        <v>27</v>
      </c>
      <c r="H957" s="96" t="s">
        <v>2084</v>
      </c>
      <c r="I957" s="93">
        <v>45.35</v>
      </c>
      <c r="J957" s="96" t="s">
        <v>2082</v>
      </c>
      <c r="K957" s="93" t="s">
        <v>10</v>
      </c>
      <c r="L957" s="98">
        <v>100</v>
      </c>
    </row>
    <row r="958" spans="1:12" ht="30" x14ac:dyDescent="0.25">
      <c r="A958" s="93">
        <v>957</v>
      </c>
      <c r="B958" s="96" t="s">
        <v>1685</v>
      </c>
      <c r="C958" s="93" t="s">
        <v>2048</v>
      </c>
      <c r="D958" s="97">
        <v>4818639792</v>
      </c>
      <c r="E958" s="93" t="s">
        <v>2085</v>
      </c>
      <c r="F958" s="96">
        <v>1</v>
      </c>
      <c r="G958" s="93" t="s">
        <v>27</v>
      </c>
      <c r="H958" s="96" t="s">
        <v>2086</v>
      </c>
      <c r="I958" s="93">
        <v>0.78</v>
      </c>
      <c r="J958" s="96" t="s">
        <v>2070</v>
      </c>
      <c r="K958" s="93" t="s">
        <v>29</v>
      </c>
      <c r="L958" s="98">
        <v>100</v>
      </c>
    </row>
    <row r="959" spans="1:12" x14ac:dyDescent="0.25">
      <c r="A959" s="92">
        <v>958</v>
      </c>
      <c r="B959" s="96" t="s">
        <v>1727</v>
      </c>
      <c r="C959" s="93" t="s">
        <v>2087</v>
      </c>
      <c r="D959" s="97" t="s">
        <v>2088</v>
      </c>
      <c r="E959" s="93" t="s">
        <v>1861</v>
      </c>
      <c r="F959" s="96">
        <v>1</v>
      </c>
      <c r="G959" s="93" t="s">
        <v>27</v>
      </c>
      <c r="H959" s="96" t="s">
        <v>1862</v>
      </c>
      <c r="I959" s="93">
        <v>0.45</v>
      </c>
      <c r="J959" s="96" t="s">
        <v>2089</v>
      </c>
      <c r="K959" s="93" t="s">
        <v>10</v>
      </c>
      <c r="L959" s="98">
        <v>100</v>
      </c>
    </row>
    <row r="960" spans="1:12" x14ac:dyDescent="0.25">
      <c r="A960" s="92">
        <v>959</v>
      </c>
      <c r="B960" s="96" t="s">
        <v>1727</v>
      </c>
      <c r="C960" s="93" t="s">
        <v>2087</v>
      </c>
      <c r="D960" s="97" t="s">
        <v>2090</v>
      </c>
      <c r="E960" s="93" t="s">
        <v>2091</v>
      </c>
      <c r="F960" s="96">
        <v>1</v>
      </c>
      <c r="G960" s="93" t="s">
        <v>27</v>
      </c>
      <c r="H960" s="96" t="s">
        <v>2092</v>
      </c>
      <c r="I960" s="93">
        <v>3.63</v>
      </c>
      <c r="J960" s="96" t="s">
        <v>2093</v>
      </c>
      <c r="K960" s="93" t="s">
        <v>10</v>
      </c>
      <c r="L960" s="98">
        <v>100</v>
      </c>
    </row>
    <row r="961" spans="1:12" x14ac:dyDescent="0.25">
      <c r="A961" s="93">
        <v>960</v>
      </c>
      <c r="B961" s="96" t="s">
        <v>1727</v>
      </c>
      <c r="C961" s="93" t="s">
        <v>2087</v>
      </c>
      <c r="D961" s="97">
        <v>777541784028</v>
      </c>
      <c r="E961" s="93" t="s">
        <v>180</v>
      </c>
      <c r="F961" s="96">
        <v>1</v>
      </c>
      <c r="G961" s="93" t="s">
        <v>22</v>
      </c>
      <c r="H961" s="96" t="s">
        <v>71</v>
      </c>
      <c r="I961" s="93">
        <v>1.81</v>
      </c>
      <c r="J961" s="96" t="s">
        <v>2094</v>
      </c>
      <c r="K961" s="93" t="s">
        <v>10</v>
      </c>
      <c r="L961" s="98">
        <v>100</v>
      </c>
    </row>
    <row r="962" spans="1:12" x14ac:dyDescent="0.25">
      <c r="A962" s="92">
        <v>961</v>
      </c>
      <c r="B962" s="96" t="s">
        <v>1753</v>
      </c>
      <c r="C962" s="93" t="s">
        <v>2095</v>
      </c>
      <c r="D962" s="97">
        <v>7898040264</v>
      </c>
      <c r="E962" s="93" t="s">
        <v>31</v>
      </c>
      <c r="F962" s="96">
        <v>1</v>
      </c>
      <c r="G962" s="93" t="s">
        <v>27</v>
      </c>
      <c r="H962" s="96" t="s">
        <v>2077</v>
      </c>
      <c r="I962" s="93">
        <v>0.88</v>
      </c>
      <c r="J962" s="96" t="s">
        <v>2096</v>
      </c>
      <c r="K962" s="93" t="s">
        <v>29</v>
      </c>
      <c r="L962" s="98">
        <v>100</v>
      </c>
    </row>
    <row r="963" spans="1:12" ht="30" x14ac:dyDescent="0.25">
      <c r="A963" s="92">
        <v>962</v>
      </c>
      <c r="B963" s="96" t="s">
        <v>1753</v>
      </c>
      <c r="C963" s="93" t="s">
        <v>2095</v>
      </c>
      <c r="D963" s="97">
        <v>4123098350</v>
      </c>
      <c r="E963" s="93" t="s">
        <v>2097</v>
      </c>
      <c r="F963" s="96">
        <v>1</v>
      </c>
      <c r="G963" s="93" t="s">
        <v>27</v>
      </c>
      <c r="H963" s="96" t="s">
        <v>2098</v>
      </c>
      <c r="I963" s="93">
        <v>18.8</v>
      </c>
      <c r="J963" s="96" t="s">
        <v>2096</v>
      </c>
      <c r="K963" s="93" t="s">
        <v>29</v>
      </c>
      <c r="L963" s="98">
        <v>100</v>
      </c>
    </row>
    <row r="964" spans="1:12" ht="30" x14ac:dyDescent="0.25">
      <c r="A964" s="93">
        <v>963</v>
      </c>
      <c r="B964" s="96" t="s">
        <v>1753</v>
      </c>
      <c r="C964" s="93" t="s">
        <v>2095</v>
      </c>
      <c r="D964" s="97">
        <v>6652648446</v>
      </c>
      <c r="E964" s="93" t="s">
        <v>84</v>
      </c>
      <c r="F964" s="96">
        <v>1</v>
      </c>
      <c r="G964" s="93" t="s">
        <v>25</v>
      </c>
      <c r="H964" s="96" t="s">
        <v>2099</v>
      </c>
      <c r="I964" s="93">
        <v>0.92</v>
      </c>
      <c r="J964" s="96" t="s">
        <v>2096</v>
      </c>
      <c r="K964" s="93" t="s">
        <v>29</v>
      </c>
      <c r="L964" s="98">
        <v>100</v>
      </c>
    </row>
    <row r="965" spans="1:12" ht="30" x14ac:dyDescent="0.25">
      <c r="A965" s="92">
        <v>964</v>
      </c>
      <c r="B965" s="96" t="s">
        <v>1753</v>
      </c>
      <c r="C965" s="93" t="s">
        <v>2095</v>
      </c>
      <c r="D965" s="97">
        <v>7898039822</v>
      </c>
      <c r="E965" s="93" t="s">
        <v>2100</v>
      </c>
      <c r="F965" s="96">
        <v>1</v>
      </c>
      <c r="G965" s="93" t="s">
        <v>27</v>
      </c>
      <c r="H965" s="96" t="s">
        <v>2101</v>
      </c>
      <c r="I965" s="93">
        <v>1.23</v>
      </c>
      <c r="J965" s="96" t="s">
        <v>2096</v>
      </c>
      <c r="K965" s="93" t="s">
        <v>29</v>
      </c>
      <c r="L965" s="98">
        <v>100</v>
      </c>
    </row>
    <row r="966" spans="1:12" x14ac:dyDescent="0.25">
      <c r="A966" s="92">
        <v>965</v>
      </c>
      <c r="B966" s="96" t="s">
        <v>1753</v>
      </c>
      <c r="C966" s="93" t="s">
        <v>2095</v>
      </c>
      <c r="D966" s="97">
        <v>6695648190</v>
      </c>
      <c r="E966" s="93" t="s">
        <v>2102</v>
      </c>
      <c r="F966" s="96">
        <v>1</v>
      </c>
      <c r="G966" s="93" t="s">
        <v>27</v>
      </c>
      <c r="H966" s="96" t="s">
        <v>2103</v>
      </c>
      <c r="I966" s="93">
        <v>3</v>
      </c>
      <c r="J966" s="96" t="s">
        <v>2096</v>
      </c>
      <c r="K966" s="93" t="s">
        <v>29</v>
      </c>
      <c r="L966" s="98">
        <v>100</v>
      </c>
    </row>
    <row r="967" spans="1:12" ht="30" x14ac:dyDescent="0.25">
      <c r="A967" s="93">
        <v>966</v>
      </c>
      <c r="B967" s="96" t="s">
        <v>1770</v>
      </c>
      <c r="C967" s="93" t="s">
        <v>2104</v>
      </c>
      <c r="D967" s="97">
        <v>777497289596</v>
      </c>
      <c r="E967" s="93" t="s">
        <v>2105</v>
      </c>
      <c r="F967" s="96">
        <v>1</v>
      </c>
      <c r="G967" s="93" t="s">
        <v>27</v>
      </c>
      <c r="H967" s="96" t="s">
        <v>2106</v>
      </c>
      <c r="I967" s="93">
        <v>12</v>
      </c>
      <c r="J967" s="96" t="s">
        <v>2107</v>
      </c>
      <c r="K967" s="93" t="s">
        <v>10</v>
      </c>
      <c r="L967" s="98">
        <v>100</v>
      </c>
    </row>
    <row r="968" spans="1:12" x14ac:dyDescent="0.25">
      <c r="A968" s="92">
        <v>967</v>
      </c>
      <c r="B968" s="96" t="s">
        <v>1770</v>
      </c>
      <c r="C968" s="93" t="s">
        <v>2104</v>
      </c>
      <c r="D968" s="97">
        <v>2884639796</v>
      </c>
      <c r="E968" s="93" t="s">
        <v>1318</v>
      </c>
      <c r="F968" s="96">
        <v>2</v>
      </c>
      <c r="G968" s="93" t="s">
        <v>27</v>
      </c>
      <c r="H968" s="96" t="s">
        <v>2108</v>
      </c>
      <c r="I968" s="93">
        <v>51.3</v>
      </c>
      <c r="J968" s="96" t="s">
        <v>2109</v>
      </c>
      <c r="K968" s="93" t="s">
        <v>29</v>
      </c>
      <c r="L968" s="98">
        <v>100</v>
      </c>
    </row>
    <row r="969" spans="1:12" ht="45" x14ac:dyDescent="0.25">
      <c r="A969" s="92">
        <v>968</v>
      </c>
      <c r="B969" s="96" t="s">
        <v>1770</v>
      </c>
      <c r="C969" s="93" t="s">
        <v>2104</v>
      </c>
      <c r="D969" s="97">
        <v>777461539750</v>
      </c>
      <c r="E969" s="93" t="s">
        <v>2110</v>
      </c>
      <c r="F969" s="96">
        <v>1</v>
      </c>
      <c r="G969" s="93" t="s">
        <v>27</v>
      </c>
      <c r="H969" s="96" t="s">
        <v>2111</v>
      </c>
      <c r="I969" s="93">
        <v>33.56</v>
      </c>
      <c r="J969" s="96" t="s">
        <v>2107</v>
      </c>
      <c r="K969" s="93" t="s">
        <v>10</v>
      </c>
      <c r="L969" s="98">
        <v>100</v>
      </c>
    </row>
    <row r="970" spans="1:12" x14ac:dyDescent="0.25">
      <c r="A970" s="93">
        <v>969</v>
      </c>
      <c r="B970" s="96" t="s">
        <v>1790</v>
      </c>
      <c r="C970" s="93" t="s">
        <v>2112</v>
      </c>
      <c r="D970" s="97">
        <v>8352466964</v>
      </c>
      <c r="E970" s="93" t="s">
        <v>37</v>
      </c>
      <c r="F970" s="96">
        <v>1</v>
      </c>
      <c r="G970" s="93" t="s">
        <v>25</v>
      </c>
      <c r="H970" s="96" t="s">
        <v>107</v>
      </c>
      <c r="I970" s="93">
        <v>0.7</v>
      </c>
      <c r="J970" s="96" t="s">
        <v>2113</v>
      </c>
      <c r="K970" s="93" t="s">
        <v>29</v>
      </c>
      <c r="L970" s="98">
        <v>100</v>
      </c>
    </row>
    <row r="971" spans="1:12" x14ac:dyDescent="0.25">
      <c r="A971" s="92">
        <v>970</v>
      </c>
      <c r="B971" s="96" t="s">
        <v>1790</v>
      </c>
      <c r="C971" s="93" t="s">
        <v>2112</v>
      </c>
      <c r="D971" s="97">
        <v>2077839304</v>
      </c>
      <c r="E971" s="93" t="s">
        <v>2114</v>
      </c>
      <c r="F971" s="96">
        <v>1</v>
      </c>
      <c r="G971" s="93" t="s">
        <v>27</v>
      </c>
      <c r="H971" s="96" t="s">
        <v>2115</v>
      </c>
      <c r="I971" s="93">
        <v>6.18</v>
      </c>
      <c r="J971" s="96" t="s">
        <v>2113</v>
      </c>
      <c r="K971" s="93" t="s">
        <v>29</v>
      </c>
      <c r="L971" s="98">
        <v>100</v>
      </c>
    </row>
    <row r="972" spans="1:12" ht="45" x14ac:dyDescent="0.25">
      <c r="A972" s="92">
        <v>971</v>
      </c>
      <c r="B972" s="96" t="s">
        <v>1790</v>
      </c>
      <c r="C972" s="93" t="s">
        <v>2112</v>
      </c>
      <c r="D972" s="97">
        <v>4900105781</v>
      </c>
      <c r="E972" s="93" t="s">
        <v>33</v>
      </c>
      <c r="F972" s="96">
        <v>1</v>
      </c>
      <c r="G972" s="93" t="s">
        <v>25</v>
      </c>
      <c r="H972" s="96" t="s">
        <v>2116</v>
      </c>
      <c r="I972" s="93">
        <v>0.41</v>
      </c>
      <c r="J972" s="96" t="s">
        <v>2113</v>
      </c>
      <c r="K972" s="93" t="s">
        <v>29</v>
      </c>
      <c r="L972" s="98">
        <v>100</v>
      </c>
    </row>
    <row r="973" spans="1:12" x14ac:dyDescent="0.25">
      <c r="A973" s="93">
        <v>972</v>
      </c>
      <c r="B973" s="96" t="s">
        <v>1790</v>
      </c>
      <c r="C973" s="93" t="s">
        <v>2112</v>
      </c>
      <c r="D973" s="97">
        <v>8225164824</v>
      </c>
      <c r="E973" s="93" t="s">
        <v>148</v>
      </c>
      <c r="F973" s="96">
        <v>1</v>
      </c>
      <c r="G973" s="93" t="s">
        <v>25</v>
      </c>
      <c r="H973" s="96" t="s">
        <v>2117</v>
      </c>
      <c r="I973" s="93">
        <v>0.96</v>
      </c>
      <c r="J973" s="96" t="s">
        <v>2113</v>
      </c>
      <c r="K973" s="93" t="s">
        <v>29</v>
      </c>
      <c r="L973" s="98">
        <v>100</v>
      </c>
    </row>
    <row r="974" spans="1:12" ht="30" x14ac:dyDescent="0.25">
      <c r="A974" s="92">
        <v>973</v>
      </c>
      <c r="B974" s="96" t="s">
        <v>1790</v>
      </c>
      <c r="C974" s="93" t="s">
        <v>2112</v>
      </c>
      <c r="D974" s="97" t="s">
        <v>2118</v>
      </c>
      <c r="E974" s="93" t="s">
        <v>2119</v>
      </c>
      <c r="F974" s="96">
        <v>7</v>
      </c>
      <c r="G974" s="93" t="s">
        <v>27</v>
      </c>
      <c r="H974" s="96" t="s">
        <v>2120</v>
      </c>
      <c r="I974" s="93">
        <v>65</v>
      </c>
      <c r="J974" s="96" t="s">
        <v>2121</v>
      </c>
      <c r="K974" s="93" t="s">
        <v>29</v>
      </c>
      <c r="L974" s="98">
        <v>100</v>
      </c>
    </row>
    <row r="975" spans="1:12" ht="45" x14ac:dyDescent="0.25">
      <c r="A975" s="92">
        <v>974</v>
      </c>
      <c r="B975" s="96" t="s">
        <v>1790</v>
      </c>
      <c r="C975" s="93" t="s">
        <v>2112</v>
      </c>
      <c r="D975" s="97">
        <v>1525564272</v>
      </c>
      <c r="E975" s="93" t="s">
        <v>2122</v>
      </c>
      <c r="F975" s="96">
        <v>1</v>
      </c>
      <c r="G975" s="93" t="s">
        <v>27</v>
      </c>
      <c r="H975" s="96" t="s">
        <v>2123</v>
      </c>
      <c r="I975" s="93">
        <v>21.3</v>
      </c>
      <c r="J975" s="96" t="s">
        <v>2113</v>
      </c>
      <c r="K975" s="93" t="s">
        <v>29</v>
      </c>
      <c r="L975" s="98">
        <v>100</v>
      </c>
    </row>
    <row r="976" spans="1:12" ht="45" x14ac:dyDescent="0.25">
      <c r="A976" s="93">
        <v>975</v>
      </c>
      <c r="B976" s="96" t="s">
        <v>1790</v>
      </c>
      <c r="C976" s="93" t="s">
        <v>2112</v>
      </c>
      <c r="D976" s="97">
        <v>8352466824</v>
      </c>
      <c r="E976" s="93" t="s">
        <v>2124</v>
      </c>
      <c r="F976" s="96">
        <v>1</v>
      </c>
      <c r="G976" s="93" t="s">
        <v>25</v>
      </c>
      <c r="H976" s="96" t="s">
        <v>2125</v>
      </c>
      <c r="I976" s="93">
        <v>0.84</v>
      </c>
      <c r="J976" s="96" t="s">
        <v>2113</v>
      </c>
      <c r="K976" s="93" t="s">
        <v>29</v>
      </c>
      <c r="L976" s="98">
        <v>100</v>
      </c>
    </row>
    <row r="977" spans="1:12" ht="30" x14ac:dyDescent="0.25">
      <c r="A977" s="92">
        <v>976</v>
      </c>
      <c r="B977" s="96" t="s">
        <v>2126</v>
      </c>
      <c r="C977" s="93" t="s">
        <v>2127</v>
      </c>
      <c r="D977" s="97">
        <v>777573055668</v>
      </c>
      <c r="E977" s="93" t="s">
        <v>2128</v>
      </c>
      <c r="F977" s="96">
        <v>1</v>
      </c>
      <c r="G977" s="93" t="s">
        <v>27</v>
      </c>
      <c r="H977" s="96" t="s">
        <v>2129</v>
      </c>
      <c r="I977" s="93">
        <v>1.36</v>
      </c>
      <c r="J977" s="96" t="s">
        <v>2130</v>
      </c>
      <c r="K977" s="93" t="s">
        <v>10</v>
      </c>
      <c r="L977" s="98">
        <v>100</v>
      </c>
    </row>
    <row r="978" spans="1:12" ht="30" x14ac:dyDescent="0.25">
      <c r="A978" s="92">
        <v>977</v>
      </c>
      <c r="B978" s="96" t="s">
        <v>2126</v>
      </c>
      <c r="C978" s="93" t="s">
        <v>2127</v>
      </c>
      <c r="D978" s="97">
        <v>777560007508</v>
      </c>
      <c r="E978" s="93" t="s">
        <v>165</v>
      </c>
      <c r="F978" s="96">
        <v>1</v>
      </c>
      <c r="G978" s="93" t="s">
        <v>22</v>
      </c>
      <c r="H978" s="96" t="s">
        <v>2131</v>
      </c>
      <c r="I978" s="93">
        <v>0.5</v>
      </c>
      <c r="J978" s="96" t="s">
        <v>2130</v>
      </c>
      <c r="K978" s="93" t="s">
        <v>10</v>
      </c>
      <c r="L978" s="98">
        <v>100</v>
      </c>
    </row>
    <row r="979" spans="1:12" ht="30" x14ac:dyDescent="0.25">
      <c r="A979" s="93">
        <v>978</v>
      </c>
      <c r="B979" s="96" t="s">
        <v>2126</v>
      </c>
      <c r="C979" s="93" t="s">
        <v>2127</v>
      </c>
      <c r="D979" s="97">
        <v>584161748406</v>
      </c>
      <c r="E979" s="93" t="s">
        <v>2132</v>
      </c>
      <c r="F979" s="96">
        <v>2</v>
      </c>
      <c r="G979" s="93" t="s">
        <v>27</v>
      </c>
      <c r="H979" s="96" t="s">
        <v>158</v>
      </c>
      <c r="I979" s="93">
        <v>31.4</v>
      </c>
      <c r="J979" s="96" t="s">
        <v>2130</v>
      </c>
      <c r="K979" s="93" t="s">
        <v>10</v>
      </c>
      <c r="L979" s="98">
        <v>100</v>
      </c>
    </row>
    <row r="980" spans="1:12" x14ac:dyDescent="0.25">
      <c r="A980" s="92">
        <v>979</v>
      </c>
      <c r="B980" s="96" t="s">
        <v>2126</v>
      </c>
      <c r="C980" s="93" t="s">
        <v>2127</v>
      </c>
      <c r="D980" s="97">
        <v>4694218561</v>
      </c>
      <c r="E980" s="93" t="s">
        <v>31</v>
      </c>
      <c r="F980" s="96">
        <v>1</v>
      </c>
      <c r="G980" s="93" t="s">
        <v>25</v>
      </c>
      <c r="H980" s="96" t="s">
        <v>1642</v>
      </c>
      <c r="I980" s="93">
        <v>0.5</v>
      </c>
      <c r="J980" s="96" t="s">
        <v>2133</v>
      </c>
      <c r="K980" s="93" t="s">
        <v>29</v>
      </c>
      <c r="L980" s="98">
        <v>100</v>
      </c>
    </row>
    <row r="981" spans="1:12" ht="30" x14ac:dyDescent="0.25">
      <c r="A981" s="92">
        <v>980</v>
      </c>
      <c r="B981" s="96" t="s">
        <v>2126</v>
      </c>
      <c r="C981" s="93" t="s">
        <v>2127</v>
      </c>
      <c r="D981" s="97">
        <v>777562818153</v>
      </c>
      <c r="E981" s="93" t="s">
        <v>2134</v>
      </c>
      <c r="F981" s="96">
        <v>1</v>
      </c>
      <c r="G981" s="93" t="s">
        <v>22</v>
      </c>
      <c r="H981" s="96" t="s">
        <v>2135</v>
      </c>
      <c r="I981" s="93">
        <v>0.45</v>
      </c>
      <c r="J981" s="96" t="s">
        <v>2130</v>
      </c>
      <c r="K981" s="93" t="s">
        <v>10</v>
      </c>
      <c r="L981" s="98">
        <v>100</v>
      </c>
    </row>
    <row r="982" spans="1:12" x14ac:dyDescent="0.25">
      <c r="A982" s="93">
        <v>981</v>
      </c>
      <c r="B982" s="96" t="s">
        <v>2136</v>
      </c>
      <c r="C982" s="93" t="s">
        <v>2127</v>
      </c>
      <c r="D982" s="97">
        <v>4826198366</v>
      </c>
      <c r="E982" s="93" t="s">
        <v>2137</v>
      </c>
      <c r="F982" s="96">
        <v>1</v>
      </c>
      <c r="G982" s="93" t="s">
        <v>27</v>
      </c>
      <c r="H982" s="96" t="s">
        <v>34</v>
      </c>
      <c r="I982" s="93">
        <v>0.52</v>
      </c>
      <c r="J982" s="96" t="s">
        <v>2138</v>
      </c>
      <c r="K982" s="93" t="s">
        <v>29</v>
      </c>
      <c r="L982" s="98">
        <v>100</v>
      </c>
    </row>
    <row r="983" spans="1:12" x14ac:dyDescent="0.25">
      <c r="A983" s="92">
        <v>982</v>
      </c>
      <c r="B983" s="96" t="s">
        <v>2136</v>
      </c>
      <c r="C983" s="93" t="s">
        <v>2127</v>
      </c>
      <c r="D983" s="97">
        <v>1968267383</v>
      </c>
      <c r="E983" s="93" t="s">
        <v>2139</v>
      </c>
      <c r="F983" s="96">
        <v>1</v>
      </c>
      <c r="G983" s="93" t="s">
        <v>25</v>
      </c>
      <c r="H983" s="96" t="s">
        <v>2140</v>
      </c>
      <c r="I983" s="93">
        <v>0.82</v>
      </c>
      <c r="J983" s="96" t="s">
        <v>2138</v>
      </c>
      <c r="K983" s="93" t="s">
        <v>29</v>
      </c>
      <c r="L983" s="98">
        <v>100</v>
      </c>
    </row>
    <row r="984" spans="1:12" x14ac:dyDescent="0.25">
      <c r="A984" s="92">
        <v>983</v>
      </c>
      <c r="B984" s="96" t="s">
        <v>2136</v>
      </c>
      <c r="C984" s="93" t="s">
        <v>2127</v>
      </c>
      <c r="D984" s="97">
        <v>4082059995</v>
      </c>
      <c r="E984" s="93" t="s">
        <v>2141</v>
      </c>
      <c r="F984" s="96">
        <v>1</v>
      </c>
      <c r="G984" s="93" t="s">
        <v>25</v>
      </c>
      <c r="H984" s="96" t="s">
        <v>1640</v>
      </c>
      <c r="I984" s="93">
        <v>0.28000000000000003</v>
      </c>
      <c r="J984" s="96" t="s">
        <v>2138</v>
      </c>
      <c r="K984" s="93" t="s">
        <v>29</v>
      </c>
      <c r="L984" s="98">
        <v>100</v>
      </c>
    </row>
    <row r="985" spans="1:12" x14ac:dyDescent="0.25">
      <c r="A985" s="93">
        <v>984</v>
      </c>
      <c r="B985" s="96" t="s">
        <v>2136</v>
      </c>
      <c r="C985" s="93" t="s">
        <v>2127</v>
      </c>
      <c r="D985" s="97">
        <v>7900054374</v>
      </c>
      <c r="E985" s="93" t="s">
        <v>2142</v>
      </c>
      <c r="F985" s="96">
        <v>1</v>
      </c>
      <c r="G985" s="93" t="s">
        <v>45</v>
      </c>
      <c r="H985" s="96" t="s">
        <v>2143</v>
      </c>
      <c r="I985" s="93">
        <v>3.25</v>
      </c>
      <c r="J985" s="96" t="s">
        <v>2138</v>
      </c>
      <c r="K985" s="93" t="s">
        <v>29</v>
      </c>
      <c r="L985" s="98">
        <v>100</v>
      </c>
    </row>
    <row r="986" spans="1:12" x14ac:dyDescent="0.25">
      <c r="A986" s="92">
        <v>985</v>
      </c>
      <c r="B986" s="96" t="s">
        <v>2136</v>
      </c>
      <c r="C986" s="93" t="s">
        <v>2127</v>
      </c>
      <c r="D986" s="97">
        <v>1041507154</v>
      </c>
      <c r="E986" s="93" t="s">
        <v>2144</v>
      </c>
      <c r="F986" s="96">
        <v>1</v>
      </c>
      <c r="G986" s="93" t="s">
        <v>27</v>
      </c>
      <c r="H986" s="96" t="s">
        <v>1614</v>
      </c>
      <c r="I986" s="93">
        <v>0.79</v>
      </c>
      <c r="J986" s="96" t="s">
        <v>2138</v>
      </c>
      <c r="K986" s="93" t="s">
        <v>29</v>
      </c>
      <c r="L986" s="98">
        <v>100</v>
      </c>
    </row>
    <row r="987" spans="1:12" ht="30" x14ac:dyDescent="0.25">
      <c r="A987" s="92">
        <v>986</v>
      </c>
      <c r="B987" s="96" t="s">
        <v>1797</v>
      </c>
      <c r="C987" s="93" t="s">
        <v>2127</v>
      </c>
      <c r="D987" s="97">
        <v>777527457743</v>
      </c>
      <c r="E987" s="93" t="s">
        <v>79</v>
      </c>
      <c r="F987" s="96">
        <v>1</v>
      </c>
      <c r="G987" s="93" t="s">
        <v>27</v>
      </c>
      <c r="H987" s="96" t="s">
        <v>2145</v>
      </c>
      <c r="I987" s="93">
        <v>0.3</v>
      </c>
      <c r="J987" s="96" t="s">
        <v>2146</v>
      </c>
      <c r="K987" s="93" t="s">
        <v>10</v>
      </c>
      <c r="L987" s="98">
        <v>100</v>
      </c>
    </row>
    <row r="988" spans="1:12" x14ac:dyDescent="0.25">
      <c r="A988" s="93">
        <v>987</v>
      </c>
      <c r="B988" s="96" t="s">
        <v>1797</v>
      </c>
      <c r="C988" s="93" t="s">
        <v>2127</v>
      </c>
      <c r="D988" s="97" t="s">
        <v>2147</v>
      </c>
      <c r="E988" s="93" t="s">
        <v>1412</v>
      </c>
      <c r="F988" s="96">
        <v>1</v>
      </c>
      <c r="G988" s="93" t="s">
        <v>27</v>
      </c>
      <c r="H988" s="96" t="s">
        <v>2148</v>
      </c>
      <c r="I988" s="93">
        <v>9.07</v>
      </c>
      <c r="J988" s="96" t="s">
        <v>2149</v>
      </c>
      <c r="K988" s="93" t="s">
        <v>10</v>
      </c>
      <c r="L988" s="98">
        <v>100</v>
      </c>
    </row>
    <row r="989" spans="1:12" x14ac:dyDescent="0.25">
      <c r="A989" s="92">
        <v>988</v>
      </c>
      <c r="B989" s="96" t="s">
        <v>1797</v>
      </c>
      <c r="C989" s="93" t="s">
        <v>2127</v>
      </c>
      <c r="D989" s="97">
        <v>777590800736</v>
      </c>
      <c r="E989" s="93" t="s">
        <v>2150</v>
      </c>
      <c r="F989" s="96">
        <v>1</v>
      </c>
      <c r="G989" s="93" t="s">
        <v>45</v>
      </c>
      <c r="H989" s="96" t="s">
        <v>2151</v>
      </c>
      <c r="I989" s="93">
        <v>4.54</v>
      </c>
      <c r="J989" s="96" t="s">
        <v>2146</v>
      </c>
      <c r="K989" s="93" t="s">
        <v>10</v>
      </c>
      <c r="L989" s="98">
        <v>100</v>
      </c>
    </row>
    <row r="990" spans="1:12" x14ac:dyDescent="0.25">
      <c r="A990" s="92">
        <v>989</v>
      </c>
      <c r="B990" s="96" t="s">
        <v>1829</v>
      </c>
      <c r="C990" s="93" t="s">
        <v>2152</v>
      </c>
      <c r="D990" s="97" t="s">
        <v>2153</v>
      </c>
      <c r="E990" s="93" t="s">
        <v>2154</v>
      </c>
      <c r="F990" s="96">
        <v>1</v>
      </c>
      <c r="G990" s="93" t="s">
        <v>27</v>
      </c>
      <c r="H990" s="96" t="s">
        <v>2155</v>
      </c>
      <c r="I990" s="93">
        <v>2.72</v>
      </c>
      <c r="J990" s="96" t="s">
        <v>2156</v>
      </c>
      <c r="K990" s="93" t="s">
        <v>10</v>
      </c>
      <c r="L990" s="98">
        <v>100</v>
      </c>
    </row>
    <row r="991" spans="1:12" ht="45" x14ac:dyDescent="0.25">
      <c r="A991" s="93">
        <v>990</v>
      </c>
      <c r="B991" s="96" t="s">
        <v>1829</v>
      </c>
      <c r="C991" s="93" t="s">
        <v>2152</v>
      </c>
      <c r="D991" s="97">
        <v>802058431813</v>
      </c>
      <c r="E991" s="93" t="s">
        <v>2157</v>
      </c>
      <c r="F991" s="96">
        <v>1</v>
      </c>
      <c r="G991" s="93" t="s">
        <v>25</v>
      </c>
      <c r="H991" s="96" t="s">
        <v>2158</v>
      </c>
      <c r="I991" s="93">
        <v>2.27</v>
      </c>
      <c r="J991" s="96" t="s">
        <v>2159</v>
      </c>
      <c r="K991" s="93" t="s">
        <v>10</v>
      </c>
      <c r="L991" s="98">
        <v>100</v>
      </c>
    </row>
    <row r="992" spans="1:12" ht="30" x14ac:dyDescent="0.25">
      <c r="A992" s="92">
        <v>991</v>
      </c>
      <c r="B992" s="96" t="s">
        <v>1829</v>
      </c>
      <c r="C992" s="93" t="s">
        <v>2152</v>
      </c>
      <c r="D992" s="97">
        <v>2200049569</v>
      </c>
      <c r="E992" s="93" t="s">
        <v>2160</v>
      </c>
      <c r="F992" s="96">
        <v>1</v>
      </c>
      <c r="G992" s="93" t="s">
        <v>27</v>
      </c>
      <c r="H992" s="96" t="s">
        <v>2161</v>
      </c>
      <c r="I992" s="93">
        <v>3.18</v>
      </c>
      <c r="J992" s="96" t="s">
        <v>2162</v>
      </c>
      <c r="K992" s="93" t="s">
        <v>10</v>
      </c>
      <c r="L992" s="98">
        <v>100</v>
      </c>
    </row>
    <row r="993" spans="1:12" x14ac:dyDescent="0.25">
      <c r="A993" s="92">
        <v>992</v>
      </c>
      <c r="B993" s="96" t="s">
        <v>1829</v>
      </c>
      <c r="C993" s="93" t="s">
        <v>2152</v>
      </c>
      <c r="D993" s="97" t="s">
        <v>2163</v>
      </c>
      <c r="E993" s="93" t="s">
        <v>2164</v>
      </c>
      <c r="F993" s="96">
        <v>1</v>
      </c>
      <c r="G993" s="93" t="s">
        <v>27</v>
      </c>
      <c r="H993" s="96" t="s">
        <v>2165</v>
      </c>
      <c r="I993" s="93">
        <v>15.82</v>
      </c>
      <c r="J993" s="96" t="s">
        <v>2166</v>
      </c>
      <c r="K993" s="93" t="s">
        <v>10</v>
      </c>
      <c r="L993" s="98">
        <v>100</v>
      </c>
    </row>
    <row r="994" spans="1:12" x14ac:dyDescent="0.25">
      <c r="A994" s="93">
        <v>993</v>
      </c>
      <c r="B994" s="96" t="s">
        <v>1829</v>
      </c>
      <c r="C994" s="93" t="s">
        <v>2152</v>
      </c>
      <c r="D994" s="97">
        <v>8997171654</v>
      </c>
      <c r="E994" s="93" t="s">
        <v>2167</v>
      </c>
      <c r="F994" s="96">
        <v>1</v>
      </c>
      <c r="G994" s="93" t="s">
        <v>25</v>
      </c>
      <c r="H994" s="96" t="s">
        <v>1614</v>
      </c>
      <c r="I994" s="93">
        <v>0.94</v>
      </c>
      <c r="J994" s="96" t="s">
        <v>2168</v>
      </c>
      <c r="K994" s="93" t="s">
        <v>29</v>
      </c>
      <c r="L994" s="98">
        <v>100</v>
      </c>
    </row>
    <row r="995" spans="1:12" x14ac:dyDescent="0.25">
      <c r="A995" s="92">
        <v>994</v>
      </c>
      <c r="B995" s="96" t="s">
        <v>1844</v>
      </c>
      <c r="C995" s="93" t="s">
        <v>2169</v>
      </c>
      <c r="D995" s="97">
        <v>1090343660</v>
      </c>
      <c r="E995" s="93" t="s">
        <v>40</v>
      </c>
      <c r="F995" s="96">
        <v>1</v>
      </c>
      <c r="G995" s="93" t="s">
        <v>27</v>
      </c>
      <c r="H995" s="96" t="s">
        <v>1642</v>
      </c>
      <c r="I995" s="93">
        <v>1.46</v>
      </c>
      <c r="J995" s="96" t="s">
        <v>2170</v>
      </c>
      <c r="K995" s="93" t="s">
        <v>29</v>
      </c>
      <c r="L995" s="98">
        <v>100</v>
      </c>
    </row>
    <row r="996" spans="1:12" ht="30" x14ac:dyDescent="0.25">
      <c r="A996" s="92">
        <v>995</v>
      </c>
      <c r="B996" s="96" t="s">
        <v>1844</v>
      </c>
      <c r="C996" s="93" t="s">
        <v>2169</v>
      </c>
      <c r="D996" s="97">
        <v>1134349510</v>
      </c>
      <c r="E996" s="93" t="s">
        <v>2171</v>
      </c>
      <c r="F996" s="96">
        <v>1</v>
      </c>
      <c r="G996" s="93" t="s">
        <v>27</v>
      </c>
      <c r="H996" s="96" t="s">
        <v>573</v>
      </c>
      <c r="I996" s="93">
        <v>1</v>
      </c>
      <c r="J996" s="96" t="s">
        <v>2170</v>
      </c>
      <c r="K996" s="93" t="s">
        <v>29</v>
      </c>
      <c r="L996" s="98">
        <v>100</v>
      </c>
    </row>
    <row r="997" spans="1:12" ht="30" x14ac:dyDescent="0.25">
      <c r="A997" s="93">
        <v>996</v>
      </c>
      <c r="B997" s="96" t="s">
        <v>1844</v>
      </c>
      <c r="C997" s="93" t="s">
        <v>2169</v>
      </c>
      <c r="D997" s="97">
        <v>7343356392</v>
      </c>
      <c r="E997" s="93" t="s">
        <v>31</v>
      </c>
      <c r="F997" s="96">
        <v>1</v>
      </c>
      <c r="G997" s="93" t="s">
        <v>27</v>
      </c>
      <c r="H997" s="96" t="s">
        <v>2172</v>
      </c>
      <c r="I997" s="93">
        <v>0.45</v>
      </c>
      <c r="J997" s="96" t="s">
        <v>2170</v>
      </c>
      <c r="K997" s="93" t="s">
        <v>29</v>
      </c>
      <c r="L997" s="98">
        <v>100</v>
      </c>
    </row>
    <row r="998" spans="1:12" ht="30" x14ac:dyDescent="0.25">
      <c r="A998" s="92">
        <v>997</v>
      </c>
      <c r="B998" s="96" t="s">
        <v>1844</v>
      </c>
      <c r="C998" s="93" t="s">
        <v>2169</v>
      </c>
      <c r="D998" s="97" t="s">
        <v>2173</v>
      </c>
      <c r="E998" s="93" t="s">
        <v>2174</v>
      </c>
      <c r="F998" s="96">
        <v>1</v>
      </c>
      <c r="G998" s="93" t="s">
        <v>27</v>
      </c>
      <c r="H998" s="96" t="s">
        <v>2175</v>
      </c>
      <c r="I998" s="93">
        <v>2.27</v>
      </c>
      <c r="J998" s="96" t="s">
        <v>2176</v>
      </c>
      <c r="K998" s="93" t="s">
        <v>10</v>
      </c>
      <c r="L998" s="98">
        <v>100</v>
      </c>
    </row>
    <row r="999" spans="1:12" x14ac:dyDescent="0.25">
      <c r="A999" s="92">
        <v>998</v>
      </c>
      <c r="B999" s="96" t="s">
        <v>1844</v>
      </c>
      <c r="C999" s="93" t="s">
        <v>2169</v>
      </c>
      <c r="D999" s="97">
        <v>777611118638</v>
      </c>
      <c r="E999" s="93" t="s">
        <v>2177</v>
      </c>
      <c r="F999" s="96">
        <v>1</v>
      </c>
      <c r="G999" s="93" t="s">
        <v>27</v>
      </c>
      <c r="H999" s="96" t="s">
        <v>2178</v>
      </c>
      <c r="I999" s="93">
        <v>0.91</v>
      </c>
      <c r="J999" s="96" t="s">
        <v>2179</v>
      </c>
      <c r="K999" s="93" t="s">
        <v>10</v>
      </c>
      <c r="L999" s="98">
        <v>100</v>
      </c>
    </row>
    <row r="1000" spans="1:12" x14ac:dyDescent="0.25">
      <c r="A1000" s="93">
        <v>999</v>
      </c>
      <c r="B1000" s="96" t="s">
        <v>1844</v>
      </c>
      <c r="C1000" s="93" t="s">
        <v>2169</v>
      </c>
      <c r="D1000" s="97">
        <v>13866130101</v>
      </c>
      <c r="E1000" s="93" t="s">
        <v>2180</v>
      </c>
      <c r="F1000" s="96">
        <v>1</v>
      </c>
      <c r="G1000" s="93" t="s">
        <v>27</v>
      </c>
      <c r="H1000" s="96" t="s">
        <v>2181</v>
      </c>
      <c r="I1000" s="93">
        <v>41</v>
      </c>
      <c r="J1000" s="96" t="s">
        <v>2179</v>
      </c>
      <c r="K1000" s="93" t="s">
        <v>10</v>
      </c>
      <c r="L1000" s="98">
        <v>100</v>
      </c>
    </row>
    <row r="1001" spans="1:12" x14ac:dyDescent="0.25">
      <c r="A1001" s="92">
        <v>1000</v>
      </c>
      <c r="B1001" s="96" t="s">
        <v>1844</v>
      </c>
      <c r="C1001" s="93" t="s">
        <v>2169</v>
      </c>
      <c r="D1001" s="97" t="s">
        <v>2182</v>
      </c>
      <c r="E1001" s="93" t="s">
        <v>2183</v>
      </c>
      <c r="F1001" s="96">
        <v>1</v>
      </c>
      <c r="G1001" s="93" t="s">
        <v>27</v>
      </c>
      <c r="H1001" s="96" t="s">
        <v>60</v>
      </c>
      <c r="I1001" s="93">
        <v>0.54</v>
      </c>
      <c r="J1001" s="96" t="s">
        <v>2184</v>
      </c>
      <c r="K1001" s="93" t="s">
        <v>10</v>
      </c>
      <c r="L1001" s="98">
        <v>100</v>
      </c>
    </row>
    <row r="1002" spans="1:12" x14ac:dyDescent="0.25">
      <c r="A1002" s="92">
        <v>1001</v>
      </c>
      <c r="B1002" s="96" t="s">
        <v>1853</v>
      </c>
      <c r="C1002" s="93" t="s">
        <v>2185</v>
      </c>
      <c r="D1002" s="97">
        <v>5067420083</v>
      </c>
      <c r="E1002" s="93" t="s">
        <v>2186</v>
      </c>
      <c r="F1002" s="96">
        <v>1</v>
      </c>
      <c r="G1002" s="93" t="s">
        <v>27</v>
      </c>
      <c r="H1002" s="96" t="s">
        <v>2187</v>
      </c>
      <c r="I1002" s="93">
        <v>2.8</v>
      </c>
      <c r="J1002" s="96" t="s">
        <v>2188</v>
      </c>
      <c r="K1002" s="93" t="s">
        <v>29</v>
      </c>
      <c r="L1002" s="98">
        <v>100</v>
      </c>
    </row>
    <row r="1003" spans="1:12" x14ac:dyDescent="0.25">
      <c r="A1003" s="93">
        <v>1002</v>
      </c>
      <c r="B1003" s="96" t="s">
        <v>1853</v>
      </c>
      <c r="C1003" s="93" t="s">
        <v>2185</v>
      </c>
      <c r="D1003" s="97">
        <v>4931729681</v>
      </c>
      <c r="E1003" s="93" t="s">
        <v>2189</v>
      </c>
      <c r="F1003" s="96">
        <v>1</v>
      </c>
      <c r="G1003" s="93" t="s">
        <v>27</v>
      </c>
      <c r="H1003" s="96" t="s">
        <v>94</v>
      </c>
      <c r="I1003" s="93">
        <v>0.56999999999999995</v>
      </c>
      <c r="J1003" s="96" t="s">
        <v>2188</v>
      </c>
      <c r="K1003" s="93" t="s">
        <v>29</v>
      </c>
      <c r="L1003" s="98">
        <v>100</v>
      </c>
    </row>
    <row r="1004" spans="1:12" ht="30" x14ac:dyDescent="0.25">
      <c r="A1004" s="92">
        <v>1003</v>
      </c>
      <c r="B1004" s="96" t="s">
        <v>1853</v>
      </c>
      <c r="C1004" s="93" t="s">
        <v>2185</v>
      </c>
      <c r="D1004" s="97">
        <v>581835050568</v>
      </c>
      <c r="E1004" s="93" t="s">
        <v>2190</v>
      </c>
      <c r="F1004" s="96">
        <v>2</v>
      </c>
      <c r="G1004" s="93" t="s">
        <v>27</v>
      </c>
      <c r="H1004" s="96" t="s">
        <v>2191</v>
      </c>
      <c r="I1004" s="93">
        <v>27.66</v>
      </c>
      <c r="J1004" s="96" t="s">
        <v>2192</v>
      </c>
      <c r="K1004" s="93" t="s">
        <v>10</v>
      </c>
      <c r="L1004" s="98">
        <v>100</v>
      </c>
    </row>
    <row r="1005" spans="1:12" ht="30" x14ac:dyDescent="0.25">
      <c r="A1005" s="92">
        <v>1004</v>
      </c>
      <c r="B1005" s="96" t="s">
        <v>1853</v>
      </c>
      <c r="C1005" s="93" t="s">
        <v>2185</v>
      </c>
      <c r="D1005" s="97">
        <v>581835050627</v>
      </c>
      <c r="E1005" s="93" t="s">
        <v>2190</v>
      </c>
      <c r="F1005" s="96">
        <v>1</v>
      </c>
      <c r="G1005" s="93" t="s">
        <v>27</v>
      </c>
      <c r="H1005" s="96" t="s">
        <v>2191</v>
      </c>
      <c r="I1005" s="93">
        <v>24.04</v>
      </c>
      <c r="J1005" s="96" t="s">
        <v>2192</v>
      </c>
      <c r="K1005" s="93" t="s">
        <v>10</v>
      </c>
      <c r="L1005" s="98">
        <v>100</v>
      </c>
    </row>
    <row r="1006" spans="1:12" ht="30" x14ac:dyDescent="0.25">
      <c r="A1006" s="93">
        <v>1005</v>
      </c>
      <c r="B1006" s="96" t="s">
        <v>1853</v>
      </c>
      <c r="C1006" s="93" t="s">
        <v>2185</v>
      </c>
      <c r="D1006" s="97">
        <v>584298511686</v>
      </c>
      <c r="E1006" s="93" t="s">
        <v>2190</v>
      </c>
      <c r="F1006" s="96">
        <v>1</v>
      </c>
      <c r="G1006" s="93" t="s">
        <v>27</v>
      </c>
      <c r="H1006" s="96" t="s">
        <v>2191</v>
      </c>
      <c r="I1006" s="93">
        <v>24.04</v>
      </c>
      <c r="J1006" s="96" t="s">
        <v>2192</v>
      </c>
      <c r="K1006" s="93" t="s">
        <v>10</v>
      </c>
      <c r="L1006" s="98">
        <v>100</v>
      </c>
    </row>
    <row r="1007" spans="1:12" ht="30" x14ac:dyDescent="0.25">
      <c r="A1007" s="92">
        <v>1006</v>
      </c>
      <c r="B1007" s="96" t="s">
        <v>1853</v>
      </c>
      <c r="C1007" s="93" t="s">
        <v>2185</v>
      </c>
      <c r="D1007" s="97">
        <v>8038567692</v>
      </c>
      <c r="E1007" s="93" t="s">
        <v>2193</v>
      </c>
      <c r="F1007" s="96">
        <v>1</v>
      </c>
      <c r="G1007" s="93" t="s">
        <v>27</v>
      </c>
      <c r="H1007" s="96" t="s">
        <v>2194</v>
      </c>
      <c r="I1007" s="93">
        <v>3.09</v>
      </c>
      <c r="J1007" s="96" t="s">
        <v>2188</v>
      </c>
      <c r="K1007" s="93" t="s">
        <v>29</v>
      </c>
      <c r="L1007" s="98">
        <v>100</v>
      </c>
    </row>
    <row r="1008" spans="1:12" x14ac:dyDescent="0.25">
      <c r="A1008" s="92">
        <v>1007</v>
      </c>
      <c r="B1008" s="96" t="s">
        <v>1859</v>
      </c>
      <c r="C1008" s="93" t="s">
        <v>2195</v>
      </c>
      <c r="D1008" s="97">
        <v>1041505231</v>
      </c>
      <c r="E1008" s="93" t="s">
        <v>2196</v>
      </c>
      <c r="F1008" s="96">
        <v>1</v>
      </c>
      <c r="G1008" s="93" t="s">
        <v>25</v>
      </c>
      <c r="H1008" s="96" t="s">
        <v>1642</v>
      </c>
      <c r="I1008" s="93">
        <v>0.26</v>
      </c>
      <c r="J1008" s="96" t="s">
        <v>2197</v>
      </c>
      <c r="K1008" s="93" t="s">
        <v>29</v>
      </c>
      <c r="L1008" s="98">
        <v>100</v>
      </c>
    </row>
    <row r="1009" spans="1:12" x14ac:dyDescent="0.25">
      <c r="A1009" s="93">
        <v>1008</v>
      </c>
      <c r="B1009" s="96" t="s">
        <v>1859</v>
      </c>
      <c r="C1009" s="93" t="s">
        <v>2195</v>
      </c>
      <c r="D1009" s="97" t="s">
        <v>2198</v>
      </c>
      <c r="E1009" s="93" t="s">
        <v>202</v>
      </c>
      <c r="F1009" s="96">
        <v>1</v>
      </c>
      <c r="G1009" s="93" t="s">
        <v>27</v>
      </c>
      <c r="H1009" s="96" t="s">
        <v>2199</v>
      </c>
      <c r="I1009" s="93">
        <v>3.47</v>
      </c>
      <c r="J1009" s="96" t="s">
        <v>2200</v>
      </c>
      <c r="K1009" s="93" t="s">
        <v>10</v>
      </c>
      <c r="L1009" s="98">
        <v>100</v>
      </c>
    </row>
    <row r="1010" spans="1:12" ht="30" x14ac:dyDescent="0.25">
      <c r="A1010" s="92">
        <v>1009</v>
      </c>
      <c r="B1010" s="96" t="s">
        <v>1859</v>
      </c>
      <c r="C1010" s="93" t="s">
        <v>2195</v>
      </c>
      <c r="D1010" s="97">
        <v>7343355725</v>
      </c>
      <c r="E1010" s="93" t="s">
        <v>1190</v>
      </c>
      <c r="F1010" s="96">
        <v>1</v>
      </c>
      <c r="G1010" s="93" t="s">
        <v>25</v>
      </c>
      <c r="H1010" s="96" t="s">
        <v>2201</v>
      </c>
      <c r="I1010" s="93">
        <v>0.3</v>
      </c>
      <c r="J1010" s="96" t="s">
        <v>2197</v>
      </c>
      <c r="K1010" s="93" t="s">
        <v>29</v>
      </c>
      <c r="L1010" s="98">
        <v>100</v>
      </c>
    </row>
    <row r="1011" spans="1:12" ht="30" x14ac:dyDescent="0.25">
      <c r="A1011" s="92">
        <v>1010</v>
      </c>
      <c r="B1011" s="96" t="s">
        <v>1859</v>
      </c>
      <c r="C1011" s="93" t="s">
        <v>2195</v>
      </c>
      <c r="D1011" s="97">
        <v>2223206510</v>
      </c>
      <c r="E1011" s="93" t="s">
        <v>2202</v>
      </c>
      <c r="F1011" s="96">
        <v>1</v>
      </c>
      <c r="G1011" s="93" t="s">
        <v>27</v>
      </c>
      <c r="H1011" s="96" t="s">
        <v>2203</v>
      </c>
      <c r="I1011" s="93">
        <v>0.4</v>
      </c>
      <c r="J1011" s="96" t="s">
        <v>2197</v>
      </c>
      <c r="K1011" s="93" t="s">
        <v>29</v>
      </c>
      <c r="L1011" s="98">
        <v>100</v>
      </c>
    </row>
    <row r="1012" spans="1:12" ht="30" x14ac:dyDescent="0.25">
      <c r="A1012" s="93">
        <v>1011</v>
      </c>
      <c r="B1012" s="96" t="s">
        <v>1859</v>
      </c>
      <c r="C1012" s="93" t="s">
        <v>2195</v>
      </c>
      <c r="D1012" s="97">
        <v>7343355666</v>
      </c>
      <c r="E1012" s="93" t="s">
        <v>2204</v>
      </c>
      <c r="F1012" s="96">
        <v>1</v>
      </c>
      <c r="G1012" s="93" t="s">
        <v>25</v>
      </c>
      <c r="H1012" s="96" t="s">
        <v>2205</v>
      </c>
      <c r="I1012" s="93">
        <v>1</v>
      </c>
      <c r="J1012" s="96" t="s">
        <v>2197</v>
      </c>
      <c r="K1012" s="93" t="s">
        <v>29</v>
      </c>
      <c r="L1012" s="98">
        <v>100</v>
      </c>
    </row>
    <row r="1013" spans="1:12" ht="30" x14ac:dyDescent="0.25">
      <c r="A1013" s="92">
        <v>1012</v>
      </c>
      <c r="B1013" s="96" t="s">
        <v>1859</v>
      </c>
      <c r="C1013" s="93" t="s">
        <v>2195</v>
      </c>
      <c r="D1013" s="97">
        <v>8038567250</v>
      </c>
      <c r="E1013" s="93" t="s">
        <v>2206</v>
      </c>
      <c r="F1013" s="96">
        <v>1</v>
      </c>
      <c r="G1013" s="93" t="s">
        <v>25</v>
      </c>
      <c r="H1013" s="96" t="s">
        <v>2207</v>
      </c>
      <c r="I1013" s="93">
        <v>0.53</v>
      </c>
      <c r="J1013" s="96" t="s">
        <v>2197</v>
      </c>
      <c r="K1013" s="93" t="s">
        <v>29</v>
      </c>
      <c r="L1013" s="98">
        <v>100</v>
      </c>
    </row>
    <row r="1014" spans="1:12" x14ac:dyDescent="0.25">
      <c r="A1014" s="92">
        <v>1013</v>
      </c>
      <c r="B1014" s="96" t="s">
        <v>1859</v>
      </c>
      <c r="C1014" s="93" t="s">
        <v>2195</v>
      </c>
      <c r="D1014" s="97">
        <v>1090343612</v>
      </c>
      <c r="E1014" s="93" t="s">
        <v>1190</v>
      </c>
      <c r="F1014" s="96">
        <v>1</v>
      </c>
      <c r="G1014" s="93" t="s">
        <v>25</v>
      </c>
      <c r="H1014" s="96" t="s">
        <v>2208</v>
      </c>
      <c r="I1014" s="93">
        <v>0.39</v>
      </c>
      <c r="J1014" s="96" t="s">
        <v>2197</v>
      </c>
      <c r="K1014" s="93" t="s">
        <v>29</v>
      </c>
      <c r="L1014" s="98">
        <v>100</v>
      </c>
    </row>
    <row r="1015" spans="1:12" ht="30" x14ac:dyDescent="0.25">
      <c r="A1015" s="93">
        <v>1014</v>
      </c>
      <c r="B1015" s="96" t="s">
        <v>1859</v>
      </c>
      <c r="C1015" s="93" t="s">
        <v>2195</v>
      </c>
      <c r="D1015" s="97">
        <v>1090343645</v>
      </c>
      <c r="E1015" s="93" t="s">
        <v>31</v>
      </c>
      <c r="F1015" s="96">
        <v>1</v>
      </c>
      <c r="G1015" s="93" t="s">
        <v>25</v>
      </c>
      <c r="H1015" s="96" t="s">
        <v>2209</v>
      </c>
      <c r="I1015" s="93">
        <v>0.1</v>
      </c>
      <c r="J1015" s="96" t="s">
        <v>2197</v>
      </c>
      <c r="K1015" s="93" t="s">
        <v>29</v>
      </c>
      <c r="L1015" s="98">
        <v>100</v>
      </c>
    </row>
    <row r="1016" spans="1:12" x14ac:dyDescent="0.25">
      <c r="A1016" s="92">
        <v>1015</v>
      </c>
      <c r="B1016" s="96" t="s">
        <v>1859</v>
      </c>
      <c r="C1016" s="93" t="s">
        <v>2195</v>
      </c>
      <c r="D1016" s="97">
        <v>6698234981</v>
      </c>
      <c r="E1016" s="93" t="s">
        <v>2210</v>
      </c>
      <c r="F1016" s="96">
        <v>1</v>
      </c>
      <c r="G1016" s="93" t="s">
        <v>27</v>
      </c>
      <c r="H1016" s="96" t="s">
        <v>2211</v>
      </c>
      <c r="I1016" s="93">
        <v>13.7</v>
      </c>
      <c r="J1016" s="96" t="s">
        <v>2197</v>
      </c>
      <c r="K1016" s="93" t="s">
        <v>29</v>
      </c>
      <c r="L1016" s="98">
        <v>100</v>
      </c>
    </row>
    <row r="1017" spans="1:12" ht="30" x14ac:dyDescent="0.25">
      <c r="A1017" s="92">
        <v>1016</v>
      </c>
      <c r="B1017" s="96" t="s">
        <v>1859</v>
      </c>
      <c r="C1017" s="93" t="s">
        <v>2195</v>
      </c>
      <c r="D1017" s="97">
        <v>8038567110</v>
      </c>
      <c r="E1017" s="93" t="s">
        <v>2212</v>
      </c>
      <c r="F1017" s="96">
        <v>1</v>
      </c>
      <c r="G1017" s="93" t="s">
        <v>25</v>
      </c>
      <c r="H1017" s="96" t="s">
        <v>2213</v>
      </c>
      <c r="I1017" s="93">
        <v>0.11</v>
      </c>
      <c r="J1017" s="96" t="s">
        <v>2197</v>
      </c>
      <c r="K1017" s="93" t="s">
        <v>29</v>
      </c>
      <c r="L1017" s="98">
        <v>100</v>
      </c>
    </row>
    <row r="1018" spans="1:12" ht="30" x14ac:dyDescent="0.25">
      <c r="A1018" s="93">
        <v>1017</v>
      </c>
      <c r="B1018" s="96" t="s">
        <v>1859</v>
      </c>
      <c r="C1018" s="93" t="s">
        <v>2195</v>
      </c>
      <c r="D1018" s="97">
        <v>7343355703</v>
      </c>
      <c r="E1018" s="93" t="s">
        <v>2214</v>
      </c>
      <c r="F1018" s="96">
        <v>1</v>
      </c>
      <c r="G1018" s="93" t="s">
        <v>25</v>
      </c>
      <c r="H1018" s="96" t="s">
        <v>2215</v>
      </c>
      <c r="I1018" s="93">
        <v>1.38</v>
      </c>
      <c r="J1018" s="96" t="s">
        <v>2197</v>
      </c>
      <c r="K1018" s="93" t="s">
        <v>29</v>
      </c>
      <c r="L1018" s="98">
        <v>100</v>
      </c>
    </row>
    <row r="1019" spans="1:12" ht="30" x14ac:dyDescent="0.25">
      <c r="A1019" s="92">
        <v>1018</v>
      </c>
      <c r="B1019" s="96" t="s">
        <v>1859</v>
      </c>
      <c r="C1019" s="93" t="s">
        <v>2195</v>
      </c>
      <c r="D1019" s="97">
        <v>8038567806</v>
      </c>
      <c r="E1019" s="93" t="s">
        <v>31</v>
      </c>
      <c r="F1019" s="96">
        <v>1</v>
      </c>
      <c r="G1019" s="93" t="s">
        <v>27</v>
      </c>
      <c r="H1019" s="96" t="s">
        <v>2216</v>
      </c>
      <c r="I1019" s="93">
        <v>0.54</v>
      </c>
      <c r="J1019" s="96" t="s">
        <v>2197</v>
      </c>
      <c r="K1019" s="93" t="s">
        <v>29</v>
      </c>
      <c r="L1019" s="98">
        <v>100</v>
      </c>
    </row>
    <row r="1020" spans="1:12" x14ac:dyDescent="0.25">
      <c r="A1020" s="92">
        <v>1019</v>
      </c>
      <c r="B1020" s="96" t="s">
        <v>1859</v>
      </c>
      <c r="C1020" s="93" t="s">
        <v>2195</v>
      </c>
      <c r="D1020" s="97">
        <v>7343355832</v>
      </c>
      <c r="E1020" s="93" t="s">
        <v>40</v>
      </c>
      <c r="F1020" s="96">
        <v>1</v>
      </c>
      <c r="G1020" s="93" t="s">
        <v>27</v>
      </c>
      <c r="H1020" s="96" t="s">
        <v>2217</v>
      </c>
      <c r="I1020" s="93">
        <v>0.77</v>
      </c>
      <c r="J1020" s="96" t="s">
        <v>2197</v>
      </c>
      <c r="K1020" s="93" t="s">
        <v>29</v>
      </c>
      <c r="L1020" s="98">
        <v>100</v>
      </c>
    </row>
    <row r="1021" spans="1:12" x14ac:dyDescent="0.25">
      <c r="A1021" s="93">
        <v>1020</v>
      </c>
      <c r="B1021" s="96" t="s">
        <v>1859</v>
      </c>
      <c r="C1021" s="93" t="s">
        <v>2195</v>
      </c>
      <c r="D1021" s="97">
        <v>7508146063</v>
      </c>
      <c r="E1021" s="93" t="s">
        <v>2218</v>
      </c>
      <c r="F1021" s="96">
        <v>2</v>
      </c>
      <c r="G1021" s="93" t="s">
        <v>27</v>
      </c>
      <c r="H1021" s="96" t="s">
        <v>2219</v>
      </c>
      <c r="I1021" s="93">
        <v>25.22</v>
      </c>
      <c r="J1021" s="96" t="s">
        <v>2197</v>
      </c>
      <c r="K1021" s="93" t="s">
        <v>29</v>
      </c>
      <c r="L1021" s="98">
        <v>100</v>
      </c>
    </row>
    <row r="1022" spans="1:12" ht="30" x14ac:dyDescent="0.25">
      <c r="A1022" s="92">
        <v>1021</v>
      </c>
      <c r="B1022" s="96" t="s">
        <v>1859</v>
      </c>
      <c r="C1022" s="93" t="s">
        <v>2195</v>
      </c>
      <c r="D1022" s="97">
        <v>7343355611</v>
      </c>
      <c r="E1022" s="93" t="s">
        <v>2220</v>
      </c>
      <c r="F1022" s="96">
        <v>1</v>
      </c>
      <c r="G1022" s="93" t="s">
        <v>25</v>
      </c>
      <c r="H1022" s="96" t="s">
        <v>2221</v>
      </c>
      <c r="I1022" s="93">
        <v>0.54</v>
      </c>
      <c r="J1022" s="96" t="s">
        <v>2197</v>
      </c>
      <c r="K1022" s="93" t="s">
        <v>29</v>
      </c>
      <c r="L1022" s="98">
        <v>100</v>
      </c>
    </row>
    <row r="1023" spans="1:12" ht="30" x14ac:dyDescent="0.25">
      <c r="A1023" s="92">
        <v>1022</v>
      </c>
      <c r="B1023" s="96" t="s">
        <v>1859</v>
      </c>
      <c r="C1023" s="93" t="s">
        <v>2195</v>
      </c>
      <c r="D1023" s="97">
        <v>9294628556</v>
      </c>
      <c r="E1023" s="93" t="s">
        <v>2222</v>
      </c>
      <c r="F1023" s="96">
        <v>1</v>
      </c>
      <c r="G1023" s="93" t="s">
        <v>25</v>
      </c>
      <c r="H1023" s="96" t="s">
        <v>2223</v>
      </c>
      <c r="I1023" s="93">
        <v>0.34</v>
      </c>
      <c r="J1023" s="96" t="s">
        <v>2197</v>
      </c>
      <c r="K1023" s="93" t="s">
        <v>29</v>
      </c>
      <c r="L1023" s="98">
        <v>100</v>
      </c>
    </row>
    <row r="1024" spans="1:12" ht="30" x14ac:dyDescent="0.25">
      <c r="A1024" s="93">
        <v>1023</v>
      </c>
      <c r="B1024" s="96" t="s">
        <v>1859</v>
      </c>
      <c r="C1024" s="93" t="s">
        <v>2195</v>
      </c>
      <c r="D1024" s="97">
        <v>7343355692</v>
      </c>
      <c r="E1024" s="93" t="s">
        <v>2224</v>
      </c>
      <c r="F1024" s="96">
        <v>1</v>
      </c>
      <c r="G1024" s="93" t="s">
        <v>27</v>
      </c>
      <c r="H1024" s="96" t="s">
        <v>2225</v>
      </c>
      <c r="I1024" s="93">
        <v>0.45</v>
      </c>
      <c r="J1024" s="96" t="s">
        <v>2197</v>
      </c>
      <c r="K1024" s="93" t="s">
        <v>29</v>
      </c>
      <c r="L1024" s="98">
        <v>100</v>
      </c>
    </row>
    <row r="1025" spans="1:12" x14ac:dyDescent="0.25">
      <c r="A1025" s="92">
        <v>1024</v>
      </c>
      <c r="B1025" s="96" t="s">
        <v>2226</v>
      </c>
      <c r="C1025" s="93" t="s">
        <v>2227</v>
      </c>
      <c r="D1025" s="97">
        <v>6104148260</v>
      </c>
      <c r="E1025" s="93" t="s">
        <v>2228</v>
      </c>
      <c r="F1025" s="96">
        <v>1</v>
      </c>
      <c r="G1025" s="93" t="s">
        <v>27</v>
      </c>
      <c r="H1025" s="96" t="s">
        <v>1642</v>
      </c>
      <c r="I1025" s="93">
        <v>4</v>
      </c>
      <c r="J1025" s="96" t="s">
        <v>2229</v>
      </c>
      <c r="K1025" s="93" t="s">
        <v>29</v>
      </c>
      <c r="L1025" s="98">
        <v>100</v>
      </c>
    </row>
    <row r="1026" spans="1:12" ht="30" x14ac:dyDescent="0.25">
      <c r="A1026" s="92">
        <v>1025</v>
      </c>
      <c r="B1026" s="96" t="s">
        <v>2226</v>
      </c>
      <c r="C1026" s="93" t="s">
        <v>2227</v>
      </c>
      <c r="D1026" s="97">
        <v>2782726542</v>
      </c>
      <c r="E1026" s="93" t="s">
        <v>2230</v>
      </c>
      <c r="F1026" s="96">
        <v>1</v>
      </c>
      <c r="G1026" s="93" t="s">
        <v>25</v>
      </c>
      <c r="H1026" s="96" t="s">
        <v>2231</v>
      </c>
      <c r="I1026" s="93">
        <v>0.78</v>
      </c>
      <c r="J1026" s="96" t="s">
        <v>2229</v>
      </c>
      <c r="K1026" s="93" t="s">
        <v>29</v>
      </c>
      <c r="L1026" s="98">
        <v>100</v>
      </c>
    </row>
    <row r="1027" spans="1:12" ht="30" x14ac:dyDescent="0.25">
      <c r="A1027" s="93">
        <v>1026</v>
      </c>
      <c r="B1027" s="96" t="s">
        <v>2226</v>
      </c>
      <c r="C1027" s="93" t="s">
        <v>2227</v>
      </c>
      <c r="D1027" s="97">
        <v>581835050627</v>
      </c>
      <c r="E1027" s="93" t="s">
        <v>2190</v>
      </c>
      <c r="F1027" s="96">
        <v>1</v>
      </c>
      <c r="G1027" s="93" t="s">
        <v>27</v>
      </c>
      <c r="H1027" s="96" t="s">
        <v>2191</v>
      </c>
      <c r="I1027" s="93">
        <v>24.04</v>
      </c>
      <c r="J1027" s="96" t="s">
        <v>2232</v>
      </c>
      <c r="K1027" s="93" t="s">
        <v>10</v>
      </c>
      <c r="L1027" s="98">
        <v>100</v>
      </c>
    </row>
    <row r="1028" spans="1:12" ht="30" x14ac:dyDescent="0.25">
      <c r="A1028" s="92">
        <v>1027</v>
      </c>
      <c r="B1028" s="96" t="s">
        <v>2226</v>
      </c>
      <c r="C1028" s="93" t="s">
        <v>2227</v>
      </c>
      <c r="D1028" s="97">
        <v>276708598790</v>
      </c>
      <c r="E1028" s="93" t="s">
        <v>2233</v>
      </c>
      <c r="F1028" s="96">
        <v>3</v>
      </c>
      <c r="G1028" s="93" t="s">
        <v>27</v>
      </c>
      <c r="H1028" s="96" t="s">
        <v>2234</v>
      </c>
      <c r="I1028" s="93">
        <v>24.3</v>
      </c>
      <c r="J1028" s="96" t="s">
        <v>2232</v>
      </c>
      <c r="K1028" s="93" t="s">
        <v>10</v>
      </c>
      <c r="L1028" s="98">
        <v>100</v>
      </c>
    </row>
    <row r="1029" spans="1:12" ht="30" x14ac:dyDescent="0.25">
      <c r="A1029" s="92">
        <v>1028</v>
      </c>
      <c r="B1029" s="96" t="s">
        <v>2226</v>
      </c>
      <c r="C1029" s="93" t="s">
        <v>2227</v>
      </c>
      <c r="D1029" s="97">
        <v>567908017943</v>
      </c>
      <c r="E1029" s="93" t="s">
        <v>2235</v>
      </c>
      <c r="F1029" s="96">
        <v>4</v>
      </c>
      <c r="G1029" s="93" t="s">
        <v>27</v>
      </c>
      <c r="H1029" s="96" t="s">
        <v>2236</v>
      </c>
      <c r="I1029" s="93">
        <v>58.5</v>
      </c>
      <c r="J1029" s="96" t="s">
        <v>2232</v>
      </c>
      <c r="K1029" s="93" t="s">
        <v>10</v>
      </c>
      <c r="L1029" s="98">
        <v>100</v>
      </c>
    </row>
    <row r="1030" spans="1:12" ht="30" x14ac:dyDescent="0.25">
      <c r="A1030" s="93">
        <v>1029</v>
      </c>
      <c r="B1030" s="96" t="s">
        <v>2237</v>
      </c>
      <c r="C1030" s="93" t="s">
        <v>2227</v>
      </c>
      <c r="D1030" s="97">
        <v>2550996125</v>
      </c>
      <c r="E1030" s="93" t="s">
        <v>2238</v>
      </c>
      <c r="F1030" s="96">
        <v>1</v>
      </c>
      <c r="G1030" s="93" t="s">
        <v>25</v>
      </c>
      <c r="H1030" s="96" t="s">
        <v>2239</v>
      </c>
      <c r="I1030" s="93">
        <v>0.54</v>
      </c>
      <c r="J1030" s="96" t="s">
        <v>2240</v>
      </c>
      <c r="K1030" s="93" t="s">
        <v>29</v>
      </c>
      <c r="L1030" s="98">
        <v>100</v>
      </c>
    </row>
    <row r="1031" spans="1:12" ht="30" x14ac:dyDescent="0.25">
      <c r="A1031" s="92">
        <v>1030</v>
      </c>
      <c r="B1031" s="96" t="s">
        <v>1868</v>
      </c>
      <c r="C1031" s="93" t="s">
        <v>2227</v>
      </c>
      <c r="D1031" s="97">
        <v>3395786785</v>
      </c>
      <c r="E1031" s="93" t="s">
        <v>2241</v>
      </c>
      <c r="F1031" s="96">
        <v>1</v>
      </c>
      <c r="G1031" s="93" t="s">
        <v>25</v>
      </c>
      <c r="H1031" s="96" t="s">
        <v>2242</v>
      </c>
      <c r="I1031" s="93">
        <v>0.89</v>
      </c>
      <c r="J1031" s="96" t="s">
        <v>2243</v>
      </c>
      <c r="K1031" s="93" t="s">
        <v>29</v>
      </c>
      <c r="L1031" s="98">
        <v>100</v>
      </c>
    </row>
    <row r="1032" spans="1:12" x14ac:dyDescent="0.25">
      <c r="A1032" s="92">
        <v>1031</v>
      </c>
      <c r="B1032" s="96" t="s">
        <v>1868</v>
      </c>
      <c r="C1032" s="93" t="s">
        <v>2227</v>
      </c>
      <c r="D1032" s="97">
        <v>777639545749</v>
      </c>
      <c r="E1032" s="93" t="s">
        <v>2150</v>
      </c>
      <c r="F1032" s="96">
        <v>1</v>
      </c>
      <c r="G1032" s="93" t="s">
        <v>27</v>
      </c>
      <c r="H1032" s="96" t="s">
        <v>2151</v>
      </c>
      <c r="I1032" s="93">
        <v>4.54</v>
      </c>
      <c r="J1032" s="96" t="s">
        <v>2244</v>
      </c>
      <c r="K1032" s="93" t="s">
        <v>10</v>
      </c>
      <c r="L1032" s="98">
        <v>100</v>
      </c>
    </row>
    <row r="1033" spans="1:12" x14ac:dyDescent="0.25">
      <c r="A1033" s="93">
        <v>1032</v>
      </c>
      <c r="B1033" s="96" t="s">
        <v>1868</v>
      </c>
      <c r="C1033" s="93" t="s">
        <v>2227</v>
      </c>
      <c r="D1033" s="97" t="s">
        <v>2245</v>
      </c>
      <c r="E1033" s="93" t="s">
        <v>2246</v>
      </c>
      <c r="F1033" s="96">
        <v>1</v>
      </c>
      <c r="G1033" s="93" t="s">
        <v>27</v>
      </c>
      <c r="H1033" s="96" t="s">
        <v>2247</v>
      </c>
      <c r="I1033" s="93">
        <v>3.63</v>
      </c>
      <c r="J1033" s="96" t="s">
        <v>2248</v>
      </c>
      <c r="K1033" s="93" t="s">
        <v>10</v>
      </c>
      <c r="L1033" s="98">
        <v>100</v>
      </c>
    </row>
    <row r="1034" spans="1:12" ht="30" x14ac:dyDescent="0.25">
      <c r="A1034" s="92">
        <v>1033</v>
      </c>
      <c r="B1034" s="96" t="s">
        <v>1868</v>
      </c>
      <c r="C1034" s="93" t="s">
        <v>2227</v>
      </c>
      <c r="D1034" s="97" t="s">
        <v>2249</v>
      </c>
      <c r="E1034" s="93" t="s">
        <v>2250</v>
      </c>
      <c r="F1034" s="96">
        <v>2</v>
      </c>
      <c r="G1034" s="93" t="s">
        <v>27</v>
      </c>
      <c r="H1034" s="96" t="s">
        <v>2251</v>
      </c>
      <c r="I1034" s="93">
        <v>3.1</v>
      </c>
      <c r="J1034" s="96" t="s">
        <v>2252</v>
      </c>
      <c r="K1034" s="93" t="s">
        <v>29</v>
      </c>
      <c r="L1034" s="98">
        <v>100</v>
      </c>
    </row>
    <row r="1035" spans="1:12" x14ac:dyDescent="0.25">
      <c r="A1035" s="92">
        <v>1034</v>
      </c>
      <c r="B1035" s="96" t="s">
        <v>1902</v>
      </c>
      <c r="C1035" s="93" t="s">
        <v>2253</v>
      </c>
      <c r="D1035" s="97">
        <v>1627897213</v>
      </c>
      <c r="E1035" s="93" t="s">
        <v>2254</v>
      </c>
      <c r="F1035" s="96">
        <v>1</v>
      </c>
      <c r="G1035" s="93" t="s">
        <v>27</v>
      </c>
      <c r="H1035" s="96" t="s">
        <v>2255</v>
      </c>
      <c r="I1035" s="93">
        <v>3.75</v>
      </c>
      <c r="J1035" s="96" t="s">
        <v>2256</v>
      </c>
      <c r="K1035" s="93" t="s">
        <v>29</v>
      </c>
      <c r="L1035" s="98">
        <v>100</v>
      </c>
    </row>
    <row r="1036" spans="1:12" x14ac:dyDescent="0.25">
      <c r="A1036" s="93">
        <v>1035</v>
      </c>
      <c r="B1036" s="96" t="s">
        <v>1902</v>
      </c>
      <c r="C1036" s="93" t="s">
        <v>2253</v>
      </c>
      <c r="D1036" s="97">
        <v>777662240942</v>
      </c>
      <c r="E1036" s="93" t="s">
        <v>49</v>
      </c>
      <c r="F1036" s="96">
        <v>1</v>
      </c>
      <c r="G1036" s="93" t="s">
        <v>22</v>
      </c>
      <c r="H1036" s="96" t="s">
        <v>71</v>
      </c>
      <c r="I1036" s="93">
        <v>0.91</v>
      </c>
      <c r="J1036" s="96" t="s">
        <v>2257</v>
      </c>
      <c r="K1036" s="93" t="s">
        <v>10</v>
      </c>
      <c r="L1036" s="98">
        <v>100</v>
      </c>
    </row>
    <row r="1037" spans="1:12" ht="30" x14ac:dyDescent="0.25">
      <c r="A1037" s="92">
        <v>1036</v>
      </c>
      <c r="B1037" s="96" t="s">
        <v>1902</v>
      </c>
      <c r="C1037" s="93" t="s">
        <v>2253</v>
      </c>
      <c r="D1037" s="97" t="s">
        <v>2258</v>
      </c>
      <c r="E1037" s="93" t="s">
        <v>2259</v>
      </c>
      <c r="F1037" s="96">
        <v>1</v>
      </c>
      <c r="G1037" s="93" t="s">
        <v>27</v>
      </c>
      <c r="H1037" s="96" t="s">
        <v>2260</v>
      </c>
      <c r="I1037" s="93">
        <v>6.7</v>
      </c>
      <c r="J1037" s="96" t="s">
        <v>2261</v>
      </c>
      <c r="K1037" s="93" t="s">
        <v>10</v>
      </c>
      <c r="L1037" s="98">
        <v>100</v>
      </c>
    </row>
    <row r="1038" spans="1:12" ht="30" x14ac:dyDescent="0.25">
      <c r="A1038" s="92">
        <v>1037</v>
      </c>
      <c r="B1038" s="96" t="s">
        <v>1910</v>
      </c>
      <c r="C1038" s="93" t="s">
        <v>2262</v>
      </c>
      <c r="D1038" s="97">
        <v>2728197404</v>
      </c>
      <c r="E1038" s="93" t="s">
        <v>2263</v>
      </c>
      <c r="F1038" s="96">
        <v>1</v>
      </c>
      <c r="G1038" s="93" t="s">
        <v>27</v>
      </c>
      <c r="H1038" s="96" t="s">
        <v>2264</v>
      </c>
      <c r="I1038" s="93">
        <v>24.5</v>
      </c>
      <c r="J1038" s="96" t="s">
        <v>2265</v>
      </c>
      <c r="K1038" s="93" t="s">
        <v>29</v>
      </c>
      <c r="L1038" s="98">
        <v>100</v>
      </c>
    </row>
    <row r="1039" spans="1:12" x14ac:dyDescent="0.25">
      <c r="A1039" s="93">
        <v>1038</v>
      </c>
      <c r="B1039" s="96" t="s">
        <v>1910</v>
      </c>
      <c r="C1039" s="93" t="s">
        <v>2262</v>
      </c>
      <c r="D1039" s="97">
        <v>9521575350</v>
      </c>
      <c r="E1039" s="93" t="s">
        <v>2266</v>
      </c>
      <c r="F1039" s="96">
        <v>1</v>
      </c>
      <c r="G1039" s="93" t="s">
        <v>24</v>
      </c>
      <c r="H1039" s="96" t="s">
        <v>58</v>
      </c>
      <c r="I1039" s="93">
        <v>0.45</v>
      </c>
      <c r="J1039" s="96" t="s">
        <v>2265</v>
      </c>
      <c r="K1039" s="93" t="s">
        <v>29</v>
      </c>
      <c r="L1039" s="98">
        <v>100</v>
      </c>
    </row>
    <row r="1040" spans="1:12" ht="45" x14ac:dyDescent="0.25">
      <c r="A1040" s="92">
        <v>1039</v>
      </c>
      <c r="B1040" s="96" t="s">
        <v>1910</v>
      </c>
      <c r="C1040" s="93" t="s">
        <v>2262</v>
      </c>
      <c r="D1040" s="97">
        <v>276804511123</v>
      </c>
      <c r="E1040" s="93" t="s">
        <v>2267</v>
      </c>
      <c r="F1040" s="96">
        <v>1</v>
      </c>
      <c r="G1040" s="93" t="s">
        <v>27</v>
      </c>
      <c r="H1040" s="96" t="s">
        <v>2268</v>
      </c>
      <c r="I1040" s="93">
        <v>2.72</v>
      </c>
      <c r="J1040" s="96" t="s">
        <v>2269</v>
      </c>
      <c r="K1040" s="93" t="s">
        <v>10</v>
      </c>
      <c r="L1040" s="98">
        <v>100</v>
      </c>
    </row>
    <row r="1041" spans="1:12" ht="30" x14ac:dyDescent="0.25">
      <c r="A1041" s="92">
        <v>1040</v>
      </c>
      <c r="B1041" s="96" t="s">
        <v>1910</v>
      </c>
      <c r="C1041" s="93" t="s">
        <v>2262</v>
      </c>
      <c r="D1041" s="97">
        <v>3273236470</v>
      </c>
      <c r="E1041" s="93" t="s">
        <v>2270</v>
      </c>
      <c r="F1041" s="96">
        <v>1</v>
      </c>
      <c r="G1041" s="93" t="s">
        <v>24</v>
      </c>
      <c r="H1041" s="96" t="s">
        <v>2271</v>
      </c>
      <c r="I1041" s="93">
        <v>0.26</v>
      </c>
      <c r="J1041" s="96" t="s">
        <v>2265</v>
      </c>
      <c r="K1041" s="93" t="s">
        <v>29</v>
      </c>
      <c r="L1041" s="98">
        <v>100</v>
      </c>
    </row>
    <row r="1042" spans="1:12" x14ac:dyDescent="0.25">
      <c r="A1042" s="93">
        <v>1041</v>
      </c>
      <c r="B1042" s="96" t="s">
        <v>1910</v>
      </c>
      <c r="C1042" s="93" t="s">
        <v>2262</v>
      </c>
      <c r="D1042" s="97">
        <v>5068639634</v>
      </c>
      <c r="E1042" s="93" t="s">
        <v>2272</v>
      </c>
      <c r="F1042" s="96">
        <v>1</v>
      </c>
      <c r="G1042" s="93" t="s">
        <v>24</v>
      </c>
      <c r="H1042" s="96" t="s">
        <v>2273</v>
      </c>
      <c r="I1042" s="93">
        <v>1.25</v>
      </c>
      <c r="J1042" s="96" t="s">
        <v>2265</v>
      </c>
      <c r="K1042" s="93" t="s">
        <v>29</v>
      </c>
      <c r="L1042" s="98">
        <v>100</v>
      </c>
    </row>
    <row r="1043" spans="1:12" x14ac:dyDescent="0.25">
      <c r="A1043" s="92">
        <v>1042</v>
      </c>
      <c r="B1043" s="96" t="s">
        <v>1910</v>
      </c>
      <c r="C1043" s="93" t="s">
        <v>2262</v>
      </c>
      <c r="D1043" s="97">
        <v>6093736902</v>
      </c>
      <c r="E1043" s="93" t="s">
        <v>2274</v>
      </c>
      <c r="F1043" s="96">
        <v>1</v>
      </c>
      <c r="G1043" s="93" t="s">
        <v>24</v>
      </c>
      <c r="H1043" s="96" t="s">
        <v>1820</v>
      </c>
      <c r="I1043" s="93">
        <v>0.66</v>
      </c>
      <c r="J1043" s="96" t="s">
        <v>2265</v>
      </c>
      <c r="K1043" s="93" t="s">
        <v>29</v>
      </c>
      <c r="L1043" s="98">
        <v>100</v>
      </c>
    </row>
    <row r="1044" spans="1:12" x14ac:dyDescent="0.25">
      <c r="A1044" s="92">
        <v>1043</v>
      </c>
      <c r="B1044" s="96" t="s">
        <v>1924</v>
      </c>
      <c r="C1044" s="93" t="s">
        <v>2275</v>
      </c>
      <c r="D1044" s="97">
        <v>3273236481</v>
      </c>
      <c r="E1044" s="93" t="s">
        <v>2276</v>
      </c>
      <c r="F1044" s="96">
        <v>1</v>
      </c>
      <c r="G1044" s="93" t="s">
        <v>27</v>
      </c>
      <c r="H1044" s="96" t="s">
        <v>1562</v>
      </c>
      <c r="I1044" s="93">
        <v>0.53</v>
      </c>
      <c r="J1044" s="96" t="s">
        <v>2277</v>
      </c>
      <c r="K1044" s="93" t="s">
        <v>29</v>
      </c>
      <c r="L1044" s="98">
        <v>100</v>
      </c>
    </row>
    <row r="1045" spans="1:12" x14ac:dyDescent="0.25">
      <c r="A1045" s="93">
        <v>1044</v>
      </c>
      <c r="B1045" s="96" t="s">
        <v>1924</v>
      </c>
      <c r="C1045" s="93" t="s">
        <v>2275</v>
      </c>
      <c r="D1045" s="97">
        <v>3068183731</v>
      </c>
      <c r="E1045" s="93" t="s">
        <v>40</v>
      </c>
      <c r="F1045" s="96">
        <v>1</v>
      </c>
      <c r="G1045" s="93" t="s">
        <v>27</v>
      </c>
      <c r="H1045" s="96" t="s">
        <v>2278</v>
      </c>
      <c r="I1045" s="93">
        <v>0.55000000000000004</v>
      </c>
      <c r="J1045" s="96" t="s">
        <v>2277</v>
      </c>
      <c r="K1045" s="93" t="s">
        <v>29</v>
      </c>
      <c r="L1045" s="98">
        <v>100</v>
      </c>
    </row>
    <row r="1046" spans="1:12" ht="30" x14ac:dyDescent="0.25">
      <c r="A1046" s="92">
        <v>1045</v>
      </c>
      <c r="B1046" s="96" t="s">
        <v>1924</v>
      </c>
      <c r="C1046" s="93" t="s">
        <v>2275</v>
      </c>
      <c r="D1046" s="97">
        <v>3068182821</v>
      </c>
      <c r="E1046" s="93" t="s">
        <v>2279</v>
      </c>
      <c r="F1046" s="96">
        <v>1</v>
      </c>
      <c r="G1046" s="93" t="s">
        <v>25</v>
      </c>
      <c r="H1046" s="96" t="s">
        <v>2280</v>
      </c>
      <c r="I1046" s="93">
        <v>0.42</v>
      </c>
      <c r="J1046" s="96" t="s">
        <v>2277</v>
      </c>
      <c r="K1046" s="93" t="s">
        <v>29</v>
      </c>
      <c r="L1046" s="98">
        <v>100</v>
      </c>
    </row>
    <row r="1047" spans="1:12" x14ac:dyDescent="0.25">
      <c r="A1047" s="92">
        <v>1046</v>
      </c>
      <c r="B1047" s="96" t="s">
        <v>1924</v>
      </c>
      <c r="C1047" s="93" t="s">
        <v>2275</v>
      </c>
      <c r="D1047" s="97">
        <v>3273238802</v>
      </c>
      <c r="E1047" s="93" t="s">
        <v>2281</v>
      </c>
      <c r="F1047" s="96">
        <v>1</v>
      </c>
      <c r="G1047" s="93" t="s">
        <v>27</v>
      </c>
      <c r="H1047" s="96" t="s">
        <v>2282</v>
      </c>
      <c r="I1047" s="93">
        <v>0.69</v>
      </c>
      <c r="J1047" s="96" t="s">
        <v>2277</v>
      </c>
      <c r="K1047" s="93" t="s">
        <v>29</v>
      </c>
      <c r="L1047" s="98">
        <v>100</v>
      </c>
    </row>
    <row r="1048" spans="1:12" ht="30" x14ac:dyDescent="0.25">
      <c r="A1048" s="93">
        <v>1047</v>
      </c>
      <c r="B1048" s="96" t="s">
        <v>1924</v>
      </c>
      <c r="C1048" s="93" t="s">
        <v>2275</v>
      </c>
      <c r="D1048" s="97">
        <v>2327235654</v>
      </c>
      <c r="E1048" s="93" t="s">
        <v>90</v>
      </c>
      <c r="F1048" s="96">
        <v>1</v>
      </c>
      <c r="G1048" s="93" t="s">
        <v>25</v>
      </c>
      <c r="H1048" s="96" t="s">
        <v>2283</v>
      </c>
      <c r="I1048" s="93">
        <v>0.57999999999999996</v>
      </c>
      <c r="J1048" s="96" t="s">
        <v>2277</v>
      </c>
      <c r="K1048" s="93" t="s">
        <v>29</v>
      </c>
      <c r="L1048" s="98">
        <v>100</v>
      </c>
    </row>
    <row r="1049" spans="1:12" x14ac:dyDescent="0.25">
      <c r="A1049" s="92">
        <v>1048</v>
      </c>
      <c r="B1049" s="96" t="s">
        <v>1924</v>
      </c>
      <c r="C1049" s="93" t="s">
        <v>2275</v>
      </c>
      <c r="D1049" s="97">
        <v>3273238570</v>
      </c>
      <c r="E1049" s="93" t="s">
        <v>2284</v>
      </c>
      <c r="F1049" s="96">
        <v>1</v>
      </c>
      <c r="G1049" s="93" t="s">
        <v>25</v>
      </c>
      <c r="H1049" s="96" t="s">
        <v>1614</v>
      </c>
      <c r="I1049" s="93">
        <v>0.33</v>
      </c>
      <c r="J1049" s="96" t="s">
        <v>2277</v>
      </c>
      <c r="K1049" s="93" t="s">
        <v>29</v>
      </c>
      <c r="L1049" s="98">
        <v>100</v>
      </c>
    </row>
    <row r="1050" spans="1:12" x14ac:dyDescent="0.25">
      <c r="A1050" s="92">
        <v>1049</v>
      </c>
      <c r="B1050" s="96" t="s">
        <v>1924</v>
      </c>
      <c r="C1050" s="93" t="s">
        <v>2275</v>
      </c>
      <c r="D1050" s="97">
        <v>3068183694</v>
      </c>
      <c r="E1050" s="93" t="s">
        <v>41</v>
      </c>
      <c r="F1050" s="96">
        <v>1</v>
      </c>
      <c r="G1050" s="93" t="s">
        <v>25</v>
      </c>
      <c r="H1050" s="96" t="s">
        <v>2285</v>
      </c>
      <c r="I1050" s="93">
        <v>0.62</v>
      </c>
      <c r="J1050" s="96" t="s">
        <v>2277</v>
      </c>
      <c r="K1050" s="93" t="s">
        <v>29</v>
      </c>
      <c r="L1050" s="98">
        <v>100</v>
      </c>
    </row>
    <row r="1051" spans="1:12" x14ac:dyDescent="0.25">
      <c r="A1051" s="93">
        <v>1050</v>
      </c>
      <c r="B1051" s="96" t="s">
        <v>1924</v>
      </c>
      <c r="C1051" s="93" t="s">
        <v>2275</v>
      </c>
      <c r="D1051" s="97">
        <v>1412183430</v>
      </c>
      <c r="E1051" s="93" t="s">
        <v>1190</v>
      </c>
      <c r="F1051" s="96">
        <v>1</v>
      </c>
      <c r="G1051" s="93" t="s">
        <v>25</v>
      </c>
      <c r="H1051" s="96" t="s">
        <v>1687</v>
      </c>
      <c r="I1051" s="93">
        <v>0.55000000000000004</v>
      </c>
      <c r="J1051" s="96" t="s">
        <v>2277</v>
      </c>
      <c r="K1051" s="93" t="s">
        <v>29</v>
      </c>
      <c r="L1051" s="98">
        <v>100</v>
      </c>
    </row>
    <row r="1052" spans="1:12" x14ac:dyDescent="0.25">
      <c r="A1052" s="92">
        <v>1051</v>
      </c>
      <c r="B1052" s="96" t="s">
        <v>1937</v>
      </c>
      <c r="C1052" s="93" t="s">
        <v>2286</v>
      </c>
      <c r="D1052" s="97">
        <v>8556603</v>
      </c>
      <c r="E1052" s="93" t="s">
        <v>2287</v>
      </c>
      <c r="F1052" s="96">
        <v>1</v>
      </c>
      <c r="G1052" s="93" t="s">
        <v>27</v>
      </c>
      <c r="H1052" s="96" t="s">
        <v>123</v>
      </c>
      <c r="I1052" s="93">
        <v>1.36</v>
      </c>
      <c r="J1052" s="96" t="s">
        <v>2288</v>
      </c>
      <c r="K1052" s="93" t="s">
        <v>10</v>
      </c>
      <c r="L1052" s="98">
        <v>100</v>
      </c>
    </row>
    <row r="1053" spans="1:12" x14ac:dyDescent="0.25">
      <c r="A1053" s="92">
        <v>1052</v>
      </c>
      <c r="B1053" s="96" t="s">
        <v>2289</v>
      </c>
      <c r="C1053" s="93" t="s">
        <v>2290</v>
      </c>
      <c r="D1053" s="97">
        <v>5148765440</v>
      </c>
      <c r="E1053" s="93" t="s">
        <v>2291</v>
      </c>
      <c r="F1053" s="96">
        <v>1</v>
      </c>
      <c r="G1053" s="93" t="s">
        <v>27</v>
      </c>
      <c r="H1053" s="96" t="s">
        <v>1277</v>
      </c>
      <c r="I1053" s="93">
        <v>0.74</v>
      </c>
      <c r="J1053" s="96" t="s">
        <v>2292</v>
      </c>
      <c r="K1053" s="93" t="s">
        <v>29</v>
      </c>
      <c r="L1053" s="98">
        <v>100</v>
      </c>
    </row>
    <row r="1054" spans="1:12" x14ac:dyDescent="0.25">
      <c r="A1054" s="93">
        <v>1053</v>
      </c>
      <c r="B1054" s="96" t="s">
        <v>2289</v>
      </c>
      <c r="C1054" s="93" t="s">
        <v>2290</v>
      </c>
      <c r="D1054" s="97">
        <v>8569388251</v>
      </c>
      <c r="E1054" s="93" t="s">
        <v>2293</v>
      </c>
      <c r="F1054" s="96">
        <v>1</v>
      </c>
      <c r="G1054" s="93" t="s">
        <v>25</v>
      </c>
      <c r="H1054" s="96" t="s">
        <v>2294</v>
      </c>
      <c r="I1054" s="93">
        <v>0.3</v>
      </c>
      <c r="J1054" s="96" t="s">
        <v>2292</v>
      </c>
      <c r="K1054" s="93" t="s">
        <v>29</v>
      </c>
      <c r="L1054" s="98">
        <v>100</v>
      </c>
    </row>
    <row r="1055" spans="1:12" ht="30" x14ac:dyDescent="0.25">
      <c r="A1055" s="92">
        <v>1054</v>
      </c>
      <c r="B1055" s="96" t="s">
        <v>2289</v>
      </c>
      <c r="C1055" s="93" t="s">
        <v>2290</v>
      </c>
      <c r="D1055" s="97">
        <v>5334082445</v>
      </c>
      <c r="E1055" s="93" t="s">
        <v>33</v>
      </c>
      <c r="F1055" s="96">
        <v>1</v>
      </c>
      <c r="G1055" s="93" t="s">
        <v>25</v>
      </c>
      <c r="H1055" s="96" t="s">
        <v>2295</v>
      </c>
      <c r="I1055" s="93">
        <v>0.24</v>
      </c>
      <c r="J1055" s="96" t="s">
        <v>2292</v>
      </c>
      <c r="K1055" s="93" t="s">
        <v>29</v>
      </c>
      <c r="L1055" s="98">
        <v>100</v>
      </c>
    </row>
    <row r="1056" spans="1:12" ht="30" x14ac:dyDescent="0.25">
      <c r="A1056" s="92">
        <v>1055</v>
      </c>
      <c r="B1056" s="96" t="s">
        <v>2289</v>
      </c>
      <c r="C1056" s="93" t="s">
        <v>2290</v>
      </c>
      <c r="D1056" s="97">
        <v>276832985376</v>
      </c>
      <c r="E1056" s="93" t="s">
        <v>2296</v>
      </c>
      <c r="F1056" s="96">
        <v>1</v>
      </c>
      <c r="G1056" s="93" t="s">
        <v>27</v>
      </c>
      <c r="H1056" s="96" t="s">
        <v>156</v>
      </c>
      <c r="I1056" s="93">
        <v>3</v>
      </c>
      <c r="J1056" s="96" t="s">
        <v>2297</v>
      </c>
      <c r="K1056" s="93" t="s">
        <v>10</v>
      </c>
      <c r="L1056" s="98">
        <v>100</v>
      </c>
    </row>
    <row r="1057" spans="1:12" x14ac:dyDescent="0.25">
      <c r="A1057" s="93">
        <v>1056</v>
      </c>
      <c r="B1057" s="96" t="s">
        <v>2289</v>
      </c>
      <c r="C1057" s="93" t="s">
        <v>2290</v>
      </c>
      <c r="D1057" s="97">
        <v>9929030720</v>
      </c>
      <c r="E1057" s="93" t="s">
        <v>2298</v>
      </c>
      <c r="F1057" s="96">
        <v>1</v>
      </c>
      <c r="G1057" s="93" t="s">
        <v>25</v>
      </c>
      <c r="H1057" s="96" t="s">
        <v>1687</v>
      </c>
      <c r="I1057" s="93">
        <v>1</v>
      </c>
      <c r="J1057" s="96" t="s">
        <v>2292</v>
      </c>
      <c r="K1057" s="93" t="s">
        <v>29</v>
      </c>
      <c r="L1057" s="98">
        <v>100</v>
      </c>
    </row>
    <row r="1058" spans="1:12" x14ac:dyDescent="0.25">
      <c r="A1058" s="92">
        <v>1057</v>
      </c>
      <c r="B1058" s="96" t="s">
        <v>2289</v>
      </c>
      <c r="C1058" s="93" t="s">
        <v>2290</v>
      </c>
      <c r="D1058" s="97">
        <v>5864178191</v>
      </c>
      <c r="E1058" s="93" t="s">
        <v>137</v>
      </c>
      <c r="F1058" s="96">
        <v>1</v>
      </c>
      <c r="G1058" s="93" t="s">
        <v>27</v>
      </c>
      <c r="H1058" s="96" t="s">
        <v>2299</v>
      </c>
      <c r="I1058" s="93">
        <v>6.75</v>
      </c>
      <c r="J1058" s="96" t="s">
        <v>2292</v>
      </c>
      <c r="K1058" s="93" t="s">
        <v>29</v>
      </c>
      <c r="L1058" s="98">
        <v>100</v>
      </c>
    </row>
    <row r="1059" spans="1:12" x14ac:dyDescent="0.25">
      <c r="A1059" s="92">
        <v>1058</v>
      </c>
      <c r="B1059" s="96" t="s">
        <v>2300</v>
      </c>
      <c r="C1059" s="93" t="s">
        <v>2290</v>
      </c>
      <c r="D1059" s="97">
        <v>6574394820</v>
      </c>
      <c r="E1059" s="93" t="s">
        <v>416</v>
      </c>
      <c r="F1059" s="96">
        <v>1</v>
      </c>
      <c r="G1059" s="93" t="s">
        <v>27</v>
      </c>
      <c r="H1059" s="96" t="s">
        <v>2301</v>
      </c>
      <c r="I1059" s="93">
        <v>1.22</v>
      </c>
      <c r="J1059" s="96" t="s">
        <v>2302</v>
      </c>
      <c r="K1059" s="93" t="s">
        <v>29</v>
      </c>
      <c r="L1059" s="98">
        <v>100</v>
      </c>
    </row>
    <row r="1060" spans="1:12" x14ac:dyDescent="0.25">
      <c r="A1060" s="94">
        <v>1059</v>
      </c>
      <c r="B1060" s="96" t="s">
        <v>2300</v>
      </c>
      <c r="C1060" s="93" t="s">
        <v>2290</v>
      </c>
      <c r="D1060" s="97">
        <v>6574395122</v>
      </c>
      <c r="E1060" s="93" t="s">
        <v>40</v>
      </c>
      <c r="F1060" s="96">
        <v>1</v>
      </c>
      <c r="G1060" s="93" t="s">
        <v>27</v>
      </c>
      <c r="H1060" s="96" t="s">
        <v>2303</v>
      </c>
      <c r="I1060" s="93">
        <v>1.49</v>
      </c>
      <c r="J1060" s="96" t="s">
        <v>2302</v>
      </c>
      <c r="K1060" s="93" t="s">
        <v>29</v>
      </c>
      <c r="L1060" s="98">
        <v>100</v>
      </c>
    </row>
    <row r="1061" spans="1:12" ht="30" x14ac:dyDescent="0.25">
      <c r="A1061" s="92">
        <v>1060</v>
      </c>
      <c r="B1061" s="96" t="s">
        <v>2300</v>
      </c>
      <c r="C1061" s="93" t="s">
        <v>2290</v>
      </c>
      <c r="D1061" s="97">
        <v>8985078001</v>
      </c>
      <c r="E1061" s="93" t="s">
        <v>2304</v>
      </c>
      <c r="F1061" s="96">
        <v>1</v>
      </c>
      <c r="G1061" s="93" t="s">
        <v>25</v>
      </c>
      <c r="H1061" s="96" t="s">
        <v>2305</v>
      </c>
      <c r="I1061" s="93">
        <v>0.52</v>
      </c>
      <c r="J1061" s="96" t="s">
        <v>2302</v>
      </c>
      <c r="K1061" s="93" t="s">
        <v>29</v>
      </c>
      <c r="L1061" s="98">
        <v>100</v>
      </c>
    </row>
    <row r="1062" spans="1:12" ht="30" x14ac:dyDescent="0.25">
      <c r="A1062" s="92">
        <v>1061</v>
      </c>
      <c r="B1062" s="96" t="s">
        <v>2300</v>
      </c>
      <c r="C1062" s="93" t="s">
        <v>2290</v>
      </c>
      <c r="D1062" s="97">
        <v>1341254132</v>
      </c>
      <c r="E1062" s="93" t="s">
        <v>2306</v>
      </c>
      <c r="F1062" s="96">
        <v>1</v>
      </c>
      <c r="G1062" s="93" t="s">
        <v>2307</v>
      </c>
      <c r="H1062" s="96" t="s">
        <v>35</v>
      </c>
      <c r="I1062" s="93">
        <v>0.15</v>
      </c>
      <c r="J1062" s="96" t="s">
        <v>2302</v>
      </c>
      <c r="K1062" s="93" t="s">
        <v>29</v>
      </c>
      <c r="L1062" s="98">
        <v>100</v>
      </c>
    </row>
    <row r="1063" spans="1:12" x14ac:dyDescent="0.25">
      <c r="A1063" s="94">
        <v>1062</v>
      </c>
      <c r="B1063" s="96" t="s">
        <v>1943</v>
      </c>
      <c r="C1063" s="93" t="s">
        <v>2290</v>
      </c>
      <c r="D1063" s="97">
        <v>6321493463</v>
      </c>
      <c r="E1063" s="93" t="s">
        <v>2308</v>
      </c>
      <c r="F1063" s="96">
        <v>1</v>
      </c>
      <c r="G1063" s="93" t="s">
        <v>25</v>
      </c>
      <c r="H1063" s="96" t="s">
        <v>2309</v>
      </c>
      <c r="I1063" s="93">
        <v>0.09</v>
      </c>
      <c r="J1063" s="96" t="s">
        <v>2310</v>
      </c>
      <c r="K1063" s="93" t="s">
        <v>29</v>
      </c>
      <c r="L1063" s="98">
        <v>100</v>
      </c>
    </row>
    <row r="1064" spans="1:12" x14ac:dyDescent="0.25">
      <c r="A1064" s="92">
        <v>1063</v>
      </c>
      <c r="B1064" s="96" t="s">
        <v>1943</v>
      </c>
      <c r="C1064" s="93" t="s">
        <v>2290</v>
      </c>
      <c r="D1064" s="97">
        <v>8985074055</v>
      </c>
      <c r="E1064" s="93" t="s">
        <v>28</v>
      </c>
      <c r="F1064" s="96">
        <v>1</v>
      </c>
      <c r="G1064" s="93" t="s">
        <v>27</v>
      </c>
      <c r="H1064" s="96" t="s">
        <v>2311</v>
      </c>
      <c r="I1064" s="93">
        <v>2.5</v>
      </c>
      <c r="J1064" s="96" t="s">
        <v>2310</v>
      </c>
      <c r="K1064" s="93" t="s">
        <v>29</v>
      </c>
      <c r="L1064" s="98">
        <v>100</v>
      </c>
    </row>
    <row r="1065" spans="1:12" x14ac:dyDescent="0.25">
      <c r="A1065" s="92">
        <v>1064</v>
      </c>
      <c r="B1065" s="96" t="s">
        <v>1943</v>
      </c>
      <c r="C1065" s="93" t="s">
        <v>2290</v>
      </c>
      <c r="D1065" s="97">
        <v>6574395155</v>
      </c>
      <c r="E1065" s="93" t="s">
        <v>2312</v>
      </c>
      <c r="F1065" s="96">
        <v>1</v>
      </c>
      <c r="G1065" s="93" t="s">
        <v>27</v>
      </c>
      <c r="H1065" s="96" t="s">
        <v>1683</v>
      </c>
      <c r="I1065" s="93">
        <v>2.04</v>
      </c>
      <c r="J1065" s="96" t="s">
        <v>2310</v>
      </c>
      <c r="K1065" s="93" t="s">
        <v>29</v>
      </c>
      <c r="L1065" s="98">
        <v>100</v>
      </c>
    </row>
    <row r="1066" spans="1:12" x14ac:dyDescent="0.25">
      <c r="A1066" s="94">
        <v>1065</v>
      </c>
      <c r="B1066" s="96" t="s">
        <v>1943</v>
      </c>
      <c r="C1066" s="93" t="s">
        <v>2290</v>
      </c>
      <c r="D1066" s="97">
        <v>6574395111</v>
      </c>
      <c r="E1066" s="93" t="s">
        <v>2313</v>
      </c>
      <c r="F1066" s="96">
        <v>1</v>
      </c>
      <c r="G1066" s="93" t="s">
        <v>27</v>
      </c>
      <c r="H1066" s="96" t="s">
        <v>1614</v>
      </c>
      <c r="I1066" s="93">
        <v>0.75</v>
      </c>
      <c r="J1066" s="96" t="s">
        <v>2310</v>
      </c>
      <c r="K1066" s="93" t="s">
        <v>29</v>
      </c>
      <c r="L1066" s="98">
        <v>100</v>
      </c>
    </row>
    <row r="1067" spans="1:12" ht="30" x14ac:dyDescent="0.25">
      <c r="A1067" s="92">
        <v>1066</v>
      </c>
      <c r="B1067" s="96" t="s">
        <v>1943</v>
      </c>
      <c r="C1067" s="93" t="s">
        <v>2290</v>
      </c>
      <c r="D1067" s="97">
        <v>5172961183</v>
      </c>
      <c r="E1067" s="93" t="s">
        <v>2314</v>
      </c>
      <c r="F1067" s="96">
        <v>1</v>
      </c>
      <c r="G1067" s="93" t="s">
        <v>27</v>
      </c>
      <c r="H1067" s="96" t="s">
        <v>2315</v>
      </c>
      <c r="I1067" s="93">
        <v>14.1</v>
      </c>
      <c r="J1067" s="96" t="s">
        <v>2310</v>
      </c>
      <c r="K1067" s="93" t="s">
        <v>29</v>
      </c>
      <c r="L1067" s="98">
        <v>100</v>
      </c>
    </row>
    <row r="1068" spans="1:12" x14ac:dyDescent="0.25">
      <c r="A1068" s="92">
        <v>1067</v>
      </c>
      <c r="B1068" s="96" t="s">
        <v>1994</v>
      </c>
      <c r="C1068" s="93" t="s">
        <v>2316</v>
      </c>
      <c r="D1068" s="97">
        <v>276986313260</v>
      </c>
      <c r="E1068" s="93" t="s">
        <v>1265</v>
      </c>
      <c r="F1068" s="96">
        <v>1</v>
      </c>
      <c r="G1068" s="93" t="s">
        <v>22</v>
      </c>
      <c r="H1068" s="96" t="s">
        <v>2317</v>
      </c>
      <c r="I1068" s="93">
        <v>0.5</v>
      </c>
      <c r="J1068" s="96" t="s">
        <v>2318</v>
      </c>
      <c r="K1068" s="93" t="s">
        <v>10</v>
      </c>
      <c r="L1068" s="98">
        <v>100</v>
      </c>
    </row>
    <row r="1069" spans="1:12" x14ac:dyDescent="0.25">
      <c r="A1069" s="94">
        <v>1068</v>
      </c>
      <c r="B1069" s="96" t="s">
        <v>1994</v>
      </c>
      <c r="C1069" s="93" t="s">
        <v>2316</v>
      </c>
      <c r="D1069" s="97">
        <v>276986350827</v>
      </c>
      <c r="E1069" s="93" t="s">
        <v>2319</v>
      </c>
      <c r="F1069" s="96">
        <v>1</v>
      </c>
      <c r="G1069" s="93" t="s">
        <v>27</v>
      </c>
      <c r="H1069" s="96" t="s">
        <v>2320</v>
      </c>
      <c r="I1069" s="93">
        <v>4.08</v>
      </c>
      <c r="J1069" s="96" t="s">
        <v>2318</v>
      </c>
      <c r="K1069" s="93" t="s">
        <v>10</v>
      </c>
      <c r="L1069" s="98">
        <v>100</v>
      </c>
    </row>
    <row r="1070" spans="1:12" x14ac:dyDescent="0.25">
      <c r="A1070" s="92">
        <v>1069</v>
      </c>
      <c r="B1070" s="96" t="s">
        <v>1994</v>
      </c>
      <c r="C1070" s="93" t="s">
        <v>2316</v>
      </c>
      <c r="D1070" s="97">
        <v>777699715438</v>
      </c>
      <c r="E1070" s="93" t="s">
        <v>2321</v>
      </c>
      <c r="F1070" s="96">
        <v>1</v>
      </c>
      <c r="G1070" s="93" t="s">
        <v>27</v>
      </c>
      <c r="H1070" s="96" t="s">
        <v>2322</v>
      </c>
      <c r="I1070" s="93">
        <v>17</v>
      </c>
      <c r="J1070" s="96" t="s">
        <v>2318</v>
      </c>
      <c r="K1070" s="93" t="s">
        <v>10</v>
      </c>
      <c r="L1070" s="98">
        <v>100</v>
      </c>
    </row>
    <row r="1071" spans="1:12" x14ac:dyDescent="0.25">
      <c r="A1071" s="92">
        <v>1070</v>
      </c>
      <c r="B1071" s="96" t="s">
        <v>1994</v>
      </c>
      <c r="C1071" s="93" t="s">
        <v>2316</v>
      </c>
      <c r="D1071" s="97" t="s">
        <v>2323</v>
      </c>
      <c r="E1071" s="93" t="s">
        <v>2324</v>
      </c>
      <c r="F1071" s="96">
        <v>1</v>
      </c>
      <c r="G1071" s="93" t="s">
        <v>27</v>
      </c>
      <c r="H1071" s="96" t="s">
        <v>81</v>
      </c>
      <c r="I1071" s="93">
        <v>0.16</v>
      </c>
      <c r="J1071" s="96" t="s">
        <v>2325</v>
      </c>
      <c r="K1071" s="93" t="s">
        <v>10</v>
      </c>
      <c r="L1071" s="98">
        <v>100</v>
      </c>
    </row>
    <row r="1072" spans="1:12" x14ac:dyDescent="0.25">
      <c r="A1072" s="94">
        <v>1071</v>
      </c>
      <c r="B1072" s="96" t="s">
        <v>2010</v>
      </c>
      <c r="C1072" s="93" t="s">
        <v>2326</v>
      </c>
      <c r="D1072" s="97">
        <v>7208918662</v>
      </c>
      <c r="E1072" s="93" t="s">
        <v>162</v>
      </c>
      <c r="F1072" s="96">
        <v>1</v>
      </c>
      <c r="G1072" s="93" t="s">
        <v>24</v>
      </c>
      <c r="H1072" s="96" t="s">
        <v>2327</v>
      </c>
      <c r="I1072" s="93">
        <v>2.93</v>
      </c>
      <c r="J1072" s="96" t="s">
        <v>2328</v>
      </c>
      <c r="K1072" s="93" t="s">
        <v>29</v>
      </c>
      <c r="L1072" s="98">
        <v>100</v>
      </c>
    </row>
    <row r="1073" spans="1:12" x14ac:dyDescent="0.25">
      <c r="A1073" s="92">
        <v>1072</v>
      </c>
      <c r="B1073" s="96" t="s">
        <v>2010</v>
      </c>
      <c r="C1073" s="93" t="s">
        <v>2326</v>
      </c>
      <c r="D1073" s="97">
        <v>118176</v>
      </c>
      <c r="E1073" s="93" t="s">
        <v>2329</v>
      </c>
      <c r="F1073" s="96">
        <v>1</v>
      </c>
      <c r="G1073" s="93" t="s">
        <v>22</v>
      </c>
      <c r="H1073" s="96" t="s">
        <v>2330</v>
      </c>
      <c r="I1073" s="93">
        <v>0.45</v>
      </c>
      <c r="J1073" s="96" t="s">
        <v>2331</v>
      </c>
      <c r="K1073" s="93" t="s">
        <v>10</v>
      </c>
      <c r="L1073" s="98">
        <v>100</v>
      </c>
    </row>
    <row r="1074" spans="1:12" x14ac:dyDescent="0.25">
      <c r="A1074" s="92">
        <v>1073</v>
      </c>
      <c r="B1074" s="96" t="s">
        <v>2010</v>
      </c>
      <c r="C1074" s="93" t="s">
        <v>2326</v>
      </c>
      <c r="D1074" s="97">
        <v>903555506197</v>
      </c>
      <c r="E1074" s="93" t="s">
        <v>2332</v>
      </c>
      <c r="F1074" s="96">
        <v>2</v>
      </c>
      <c r="G1074" s="93" t="s">
        <v>27</v>
      </c>
      <c r="H1074" s="96" t="s">
        <v>2333</v>
      </c>
      <c r="I1074" s="93">
        <v>6.35</v>
      </c>
      <c r="J1074" s="96" t="s">
        <v>2334</v>
      </c>
      <c r="K1074" s="93" t="s">
        <v>10</v>
      </c>
      <c r="L1074" s="98">
        <v>100</v>
      </c>
    </row>
    <row r="1075" spans="1:12" ht="30" x14ac:dyDescent="0.25">
      <c r="A1075" s="94">
        <v>1074</v>
      </c>
      <c r="B1075" s="96" t="s">
        <v>2010</v>
      </c>
      <c r="C1075" s="93" t="s">
        <v>2326</v>
      </c>
      <c r="D1075" s="97">
        <v>558548978352</v>
      </c>
      <c r="E1075" s="93" t="s">
        <v>2335</v>
      </c>
      <c r="F1075" s="96">
        <v>1</v>
      </c>
      <c r="G1075" s="93" t="s">
        <v>27</v>
      </c>
      <c r="H1075" s="96" t="s">
        <v>2336</v>
      </c>
      <c r="I1075" s="93">
        <v>1.9</v>
      </c>
      <c r="J1075" s="96" t="s">
        <v>2334</v>
      </c>
      <c r="K1075" s="93" t="s">
        <v>10</v>
      </c>
      <c r="L1075" s="98">
        <v>100</v>
      </c>
    </row>
    <row r="1076" spans="1:12" x14ac:dyDescent="0.25">
      <c r="A1076" s="92">
        <v>1075</v>
      </c>
      <c r="B1076" s="96" t="s">
        <v>2010</v>
      </c>
      <c r="C1076" s="93" t="s">
        <v>2326</v>
      </c>
      <c r="D1076" s="97">
        <v>8563042</v>
      </c>
      <c r="E1076" s="93" t="s">
        <v>2337</v>
      </c>
      <c r="F1076" s="96">
        <v>1</v>
      </c>
      <c r="G1076" s="93" t="s">
        <v>27</v>
      </c>
      <c r="H1076" s="96" t="s">
        <v>2338</v>
      </c>
      <c r="I1076" s="93">
        <v>12.7</v>
      </c>
      <c r="J1076" s="96" t="s">
        <v>2339</v>
      </c>
      <c r="K1076" s="93" t="s">
        <v>10</v>
      </c>
      <c r="L1076" s="98">
        <v>100</v>
      </c>
    </row>
    <row r="1077" spans="1:12" ht="45" x14ac:dyDescent="0.25">
      <c r="A1077" s="92">
        <v>1076</v>
      </c>
      <c r="B1077" s="96" t="s">
        <v>2023</v>
      </c>
      <c r="C1077" s="93" t="s">
        <v>2340</v>
      </c>
      <c r="D1077" s="97">
        <v>1536515702</v>
      </c>
      <c r="E1077" s="93" t="s">
        <v>33</v>
      </c>
      <c r="F1077" s="96">
        <v>1</v>
      </c>
      <c r="G1077" s="93" t="s">
        <v>25</v>
      </c>
      <c r="H1077" s="96" t="s">
        <v>2341</v>
      </c>
      <c r="I1077" s="93">
        <v>0.38</v>
      </c>
      <c r="J1077" s="96" t="s">
        <v>2342</v>
      </c>
      <c r="K1077" s="93" t="s">
        <v>29</v>
      </c>
      <c r="L1077" s="98">
        <v>100</v>
      </c>
    </row>
    <row r="1078" spans="1:12" x14ac:dyDescent="0.25">
      <c r="A1078" s="94">
        <v>1077</v>
      </c>
      <c r="B1078" s="96" t="s">
        <v>2023</v>
      </c>
      <c r="C1078" s="93" t="s">
        <v>2340</v>
      </c>
      <c r="D1078" s="97">
        <v>589530449901</v>
      </c>
      <c r="E1078" s="93" t="s">
        <v>2343</v>
      </c>
      <c r="F1078" s="96">
        <v>1</v>
      </c>
      <c r="G1078" s="93" t="s">
        <v>27</v>
      </c>
      <c r="H1078" s="96" t="s">
        <v>2344</v>
      </c>
      <c r="I1078" s="93">
        <v>13.5</v>
      </c>
      <c r="J1078" s="96" t="s">
        <v>2345</v>
      </c>
      <c r="K1078" s="93" t="s">
        <v>10</v>
      </c>
      <c r="L1078" s="98">
        <v>100</v>
      </c>
    </row>
    <row r="1079" spans="1:12" x14ac:dyDescent="0.25">
      <c r="A1079" s="92">
        <v>1078</v>
      </c>
      <c r="B1079" s="96" t="s">
        <v>2023</v>
      </c>
      <c r="C1079" s="93" t="s">
        <v>2340</v>
      </c>
      <c r="D1079" s="97">
        <v>1812245606</v>
      </c>
      <c r="E1079" s="93" t="s">
        <v>2346</v>
      </c>
      <c r="F1079" s="96">
        <v>1</v>
      </c>
      <c r="G1079" s="93" t="s">
        <v>22</v>
      </c>
      <c r="H1079" s="96" t="s">
        <v>2347</v>
      </c>
      <c r="I1079" s="93">
        <v>0.1</v>
      </c>
      <c r="J1079" s="96" t="s">
        <v>2342</v>
      </c>
      <c r="K1079" s="93" t="s">
        <v>29</v>
      </c>
      <c r="L1079" s="98">
        <v>100</v>
      </c>
    </row>
    <row r="1080" spans="1:12" x14ac:dyDescent="0.25">
      <c r="A1080" s="92">
        <v>1079</v>
      </c>
      <c r="B1080" s="96" t="s">
        <v>2023</v>
      </c>
      <c r="C1080" s="93" t="s">
        <v>2340</v>
      </c>
      <c r="D1080" s="97">
        <v>5411229154</v>
      </c>
      <c r="E1080" s="93" t="s">
        <v>2348</v>
      </c>
      <c r="F1080" s="96">
        <v>1</v>
      </c>
      <c r="G1080" s="93" t="s">
        <v>24</v>
      </c>
      <c r="H1080" s="96" t="s">
        <v>95</v>
      </c>
      <c r="I1080" s="93">
        <v>0.79</v>
      </c>
      <c r="J1080" s="96" t="s">
        <v>2342</v>
      </c>
      <c r="K1080" s="93" t="s">
        <v>29</v>
      </c>
      <c r="L1080" s="98">
        <v>100</v>
      </c>
    </row>
    <row r="1081" spans="1:12" ht="30" x14ac:dyDescent="0.25">
      <c r="A1081" s="94">
        <v>1080</v>
      </c>
      <c r="B1081" s="96" t="s">
        <v>2029</v>
      </c>
      <c r="C1081" s="93" t="s">
        <v>2349</v>
      </c>
      <c r="D1081" s="97">
        <v>6371855114</v>
      </c>
      <c r="E1081" s="93" t="s">
        <v>2350</v>
      </c>
      <c r="F1081" s="96">
        <v>1</v>
      </c>
      <c r="G1081" s="93" t="s">
        <v>27</v>
      </c>
      <c r="H1081" s="96" t="s">
        <v>2351</v>
      </c>
      <c r="I1081" s="93">
        <v>2.2999999999999998</v>
      </c>
      <c r="J1081" s="96" t="s">
        <v>2352</v>
      </c>
      <c r="K1081" s="93" t="s">
        <v>29</v>
      </c>
      <c r="L1081" s="98">
        <v>100</v>
      </c>
    </row>
    <row r="1082" spans="1:12" x14ac:dyDescent="0.25">
      <c r="A1082" s="92">
        <v>1081</v>
      </c>
      <c r="B1082" s="96" t="s">
        <v>2029</v>
      </c>
      <c r="C1082" s="93" t="s">
        <v>2349</v>
      </c>
      <c r="D1082" s="97">
        <v>8553857</v>
      </c>
      <c r="E1082" s="93" t="s">
        <v>2353</v>
      </c>
      <c r="F1082" s="96">
        <v>1</v>
      </c>
      <c r="G1082" s="93" t="s">
        <v>27</v>
      </c>
      <c r="H1082" s="96" t="s">
        <v>2354</v>
      </c>
      <c r="I1082" s="93">
        <v>24.94</v>
      </c>
      <c r="J1082" s="96" t="s">
        <v>2355</v>
      </c>
      <c r="K1082" s="93" t="s">
        <v>10</v>
      </c>
      <c r="L1082" s="98">
        <v>100</v>
      </c>
    </row>
    <row r="1083" spans="1:12" ht="30" x14ac:dyDescent="0.25">
      <c r="A1083" s="92">
        <v>1082</v>
      </c>
      <c r="B1083" s="96" t="s">
        <v>2029</v>
      </c>
      <c r="C1083" s="93" t="s">
        <v>2349</v>
      </c>
      <c r="D1083" s="97">
        <v>2154213062</v>
      </c>
      <c r="E1083" s="93" t="s">
        <v>2356</v>
      </c>
      <c r="F1083" s="96">
        <v>1</v>
      </c>
      <c r="G1083" s="93" t="s">
        <v>27</v>
      </c>
      <c r="H1083" s="96" t="s">
        <v>2357</v>
      </c>
      <c r="I1083" s="93">
        <v>1.95</v>
      </c>
      <c r="J1083" s="96" t="s">
        <v>2352</v>
      </c>
      <c r="K1083" s="93" t="s">
        <v>29</v>
      </c>
      <c r="L1083" s="98">
        <v>100</v>
      </c>
    </row>
    <row r="1084" spans="1:12" x14ac:dyDescent="0.25">
      <c r="A1084" s="94">
        <v>1083</v>
      </c>
      <c r="B1084" s="96" t="s">
        <v>2358</v>
      </c>
      <c r="C1084" s="93" t="s">
        <v>2359</v>
      </c>
      <c r="D1084" s="97">
        <v>9030301921</v>
      </c>
      <c r="E1084" s="93" t="s">
        <v>2360</v>
      </c>
      <c r="F1084" s="96">
        <v>1</v>
      </c>
      <c r="G1084" s="93" t="s">
        <v>22</v>
      </c>
      <c r="H1084" s="96" t="s">
        <v>1687</v>
      </c>
      <c r="I1084" s="93">
        <v>0.14000000000000001</v>
      </c>
      <c r="J1084" s="96" t="s">
        <v>2361</v>
      </c>
      <c r="K1084" s="93" t="s">
        <v>29</v>
      </c>
      <c r="L1084" s="98">
        <v>100</v>
      </c>
    </row>
    <row r="1085" spans="1:12" x14ac:dyDescent="0.25">
      <c r="A1085" s="92">
        <v>1084</v>
      </c>
      <c r="B1085" s="96" t="s">
        <v>2358</v>
      </c>
      <c r="C1085" s="93" t="s">
        <v>2359</v>
      </c>
      <c r="D1085" s="97">
        <v>5721385622</v>
      </c>
      <c r="E1085" s="93" t="s">
        <v>2362</v>
      </c>
      <c r="F1085" s="96">
        <v>1</v>
      </c>
      <c r="G1085" s="93" t="s">
        <v>22</v>
      </c>
      <c r="H1085" s="96" t="s">
        <v>2363</v>
      </c>
      <c r="I1085" s="93">
        <v>0.11</v>
      </c>
      <c r="J1085" s="96" t="s">
        <v>2361</v>
      </c>
      <c r="K1085" s="93" t="s">
        <v>29</v>
      </c>
      <c r="L1085" s="98">
        <v>100</v>
      </c>
    </row>
    <row r="1086" spans="1:12" x14ac:dyDescent="0.25">
      <c r="A1086" s="92">
        <v>1085</v>
      </c>
      <c r="B1086" s="96" t="s">
        <v>2358</v>
      </c>
      <c r="C1086" s="93" t="s">
        <v>2359</v>
      </c>
      <c r="D1086" s="97">
        <v>5765566365</v>
      </c>
      <c r="E1086" s="93" t="s">
        <v>33</v>
      </c>
      <c r="F1086" s="96">
        <v>1</v>
      </c>
      <c r="G1086" s="93" t="s">
        <v>25</v>
      </c>
      <c r="H1086" s="96" t="s">
        <v>2060</v>
      </c>
      <c r="I1086" s="93">
        <v>0.41</v>
      </c>
      <c r="J1086" s="96" t="s">
        <v>2361</v>
      </c>
      <c r="K1086" s="93" t="s">
        <v>29</v>
      </c>
      <c r="L1086" s="98">
        <v>100</v>
      </c>
    </row>
    <row r="1087" spans="1:12" x14ac:dyDescent="0.25">
      <c r="A1087" s="94">
        <v>1086</v>
      </c>
      <c r="B1087" s="96" t="s">
        <v>2358</v>
      </c>
      <c r="C1087" s="93" t="s">
        <v>2359</v>
      </c>
      <c r="D1087" s="97">
        <v>6613674513</v>
      </c>
      <c r="E1087" s="93" t="s">
        <v>2364</v>
      </c>
      <c r="F1087" s="96">
        <v>1</v>
      </c>
      <c r="G1087" s="93" t="s">
        <v>25</v>
      </c>
      <c r="H1087" s="96" t="s">
        <v>2365</v>
      </c>
      <c r="I1087" s="93">
        <v>3.08</v>
      </c>
      <c r="J1087" s="96" t="s">
        <v>2361</v>
      </c>
      <c r="K1087" s="93" t="s">
        <v>29</v>
      </c>
      <c r="L1087" s="98">
        <v>100</v>
      </c>
    </row>
    <row r="1088" spans="1:12" x14ac:dyDescent="0.25">
      <c r="A1088" s="92">
        <v>1087</v>
      </c>
      <c r="B1088" s="96" t="s">
        <v>2358</v>
      </c>
      <c r="C1088" s="93" t="s">
        <v>2359</v>
      </c>
      <c r="D1088" s="97">
        <v>6227455695</v>
      </c>
      <c r="E1088" s="93" t="s">
        <v>2366</v>
      </c>
      <c r="F1088" s="96">
        <v>1</v>
      </c>
      <c r="G1088" s="93" t="s">
        <v>24</v>
      </c>
      <c r="H1088" s="96" t="s">
        <v>2367</v>
      </c>
      <c r="I1088" s="93">
        <v>4</v>
      </c>
      <c r="J1088" s="96" t="s">
        <v>2361</v>
      </c>
      <c r="K1088" s="93" t="s">
        <v>29</v>
      </c>
      <c r="L1088" s="98">
        <v>100</v>
      </c>
    </row>
    <row r="1089" spans="1:12" ht="30" x14ac:dyDescent="0.25">
      <c r="A1089" s="92">
        <v>1088</v>
      </c>
      <c r="B1089" s="96" t="s">
        <v>2358</v>
      </c>
      <c r="C1089" s="93" t="s">
        <v>2359</v>
      </c>
      <c r="D1089" s="97">
        <v>777613802744</v>
      </c>
      <c r="E1089" s="93" t="s">
        <v>2368</v>
      </c>
      <c r="F1089" s="96">
        <v>1</v>
      </c>
      <c r="G1089" s="93" t="s">
        <v>27</v>
      </c>
      <c r="H1089" s="96" t="s">
        <v>2369</v>
      </c>
      <c r="I1089" s="93">
        <v>2.72</v>
      </c>
      <c r="J1089" s="96" t="s">
        <v>2370</v>
      </c>
      <c r="K1089" s="93" t="s">
        <v>10</v>
      </c>
      <c r="L1089" s="98">
        <v>100</v>
      </c>
    </row>
    <row r="1090" spans="1:12" x14ac:dyDescent="0.25">
      <c r="A1090" s="94">
        <v>1089</v>
      </c>
      <c r="B1090" s="96" t="s">
        <v>2371</v>
      </c>
      <c r="C1090" s="93" t="s">
        <v>2359</v>
      </c>
      <c r="D1090" s="97">
        <v>1497220970</v>
      </c>
      <c r="E1090" s="93" t="s">
        <v>112</v>
      </c>
      <c r="F1090" s="96">
        <v>1</v>
      </c>
      <c r="G1090" s="93" t="s">
        <v>25</v>
      </c>
      <c r="H1090" s="96" t="s">
        <v>140</v>
      </c>
      <c r="I1090" s="93">
        <v>0.56999999999999995</v>
      </c>
      <c r="J1090" s="96" t="s">
        <v>2372</v>
      </c>
      <c r="K1090" s="93" t="s">
        <v>29</v>
      </c>
      <c r="L1090" s="98">
        <v>100</v>
      </c>
    </row>
    <row r="1091" spans="1:12" x14ac:dyDescent="0.25">
      <c r="A1091" s="92">
        <v>1090</v>
      </c>
      <c r="B1091" s="96" t="s">
        <v>2048</v>
      </c>
      <c r="C1091" s="93" t="s">
        <v>2359</v>
      </c>
      <c r="D1091" s="97" t="s">
        <v>2373</v>
      </c>
      <c r="E1091" s="93" t="s">
        <v>2374</v>
      </c>
      <c r="F1091" s="96">
        <v>1</v>
      </c>
      <c r="G1091" s="93" t="s">
        <v>27</v>
      </c>
      <c r="H1091" s="96" t="s">
        <v>2375</v>
      </c>
      <c r="I1091" s="93">
        <v>2.27</v>
      </c>
      <c r="J1091" s="96" t="s">
        <v>2376</v>
      </c>
      <c r="K1091" s="93" t="s">
        <v>10</v>
      </c>
      <c r="L1091" s="98">
        <v>100</v>
      </c>
    </row>
    <row r="1092" spans="1:12" ht="30" x14ac:dyDescent="0.25">
      <c r="A1092" s="92">
        <v>1091</v>
      </c>
      <c r="B1092" s="96" t="s">
        <v>2048</v>
      </c>
      <c r="C1092" s="93" t="s">
        <v>2359</v>
      </c>
      <c r="D1092" s="97">
        <v>449485925868</v>
      </c>
      <c r="E1092" s="93" t="s">
        <v>2377</v>
      </c>
      <c r="F1092" s="96">
        <v>1</v>
      </c>
      <c r="G1092" s="93" t="s">
        <v>27</v>
      </c>
      <c r="H1092" s="96" t="s">
        <v>2378</v>
      </c>
      <c r="I1092" s="93">
        <v>15</v>
      </c>
      <c r="J1092" s="96" t="s">
        <v>2379</v>
      </c>
      <c r="K1092" s="93" t="s">
        <v>10</v>
      </c>
      <c r="L1092" s="98">
        <v>100</v>
      </c>
    </row>
    <row r="1093" spans="1:12" ht="30" x14ac:dyDescent="0.25">
      <c r="A1093" s="94">
        <v>1092</v>
      </c>
      <c r="B1093" s="96" t="s">
        <v>2048</v>
      </c>
      <c r="C1093" s="93" t="s">
        <v>2359</v>
      </c>
      <c r="D1093" s="97">
        <v>277236077747</v>
      </c>
      <c r="E1093" s="93" t="s">
        <v>2380</v>
      </c>
      <c r="F1093" s="96">
        <v>1</v>
      </c>
      <c r="G1093" s="93" t="s">
        <v>22</v>
      </c>
      <c r="H1093" s="96" t="s">
        <v>2381</v>
      </c>
      <c r="I1093" s="93">
        <v>0.5</v>
      </c>
      <c r="J1093" s="96" t="s">
        <v>2379</v>
      </c>
      <c r="K1093" s="93" t="s">
        <v>10</v>
      </c>
      <c r="L1093" s="98">
        <v>100</v>
      </c>
    </row>
    <row r="1094" spans="1:12" x14ac:dyDescent="0.25">
      <c r="A1094" s="92">
        <v>1093</v>
      </c>
      <c r="B1094" s="96" t="s">
        <v>2048</v>
      </c>
      <c r="C1094" s="93" t="s">
        <v>2359</v>
      </c>
      <c r="D1094" s="97">
        <v>74668282</v>
      </c>
      <c r="E1094" s="93" t="s">
        <v>2382</v>
      </c>
      <c r="F1094" s="96">
        <v>1</v>
      </c>
      <c r="G1094" s="93" t="s">
        <v>20</v>
      </c>
      <c r="H1094" s="96" t="s">
        <v>2383</v>
      </c>
      <c r="I1094" s="93">
        <v>42</v>
      </c>
      <c r="J1094" s="96" t="s">
        <v>2384</v>
      </c>
      <c r="K1094" s="93" t="s">
        <v>29</v>
      </c>
      <c r="L1094" s="98">
        <v>100</v>
      </c>
    </row>
    <row r="1095" spans="1:12" ht="30" x14ac:dyDescent="0.25">
      <c r="A1095" s="94">
        <v>1094</v>
      </c>
      <c r="B1095" s="96" t="s">
        <v>2087</v>
      </c>
      <c r="C1095" s="93" t="s">
        <v>2385</v>
      </c>
      <c r="D1095" s="97">
        <v>7010578923</v>
      </c>
      <c r="E1095" s="93" t="s">
        <v>100</v>
      </c>
      <c r="F1095" s="96">
        <v>1</v>
      </c>
      <c r="G1095" s="93" t="s">
        <v>27</v>
      </c>
      <c r="H1095" s="96" t="s">
        <v>2386</v>
      </c>
      <c r="I1095" s="93">
        <v>16.78</v>
      </c>
      <c r="J1095" s="96" t="s">
        <v>2387</v>
      </c>
      <c r="K1095" s="93" t="s">
        <v>29</v>
      </c>
      <c r="L1095" s="98">
        <v>100</v>
      </c>
    </row>
    <row r="1096" spans="1:12" x14ac:dyDescent="0.25">
      <c r="A1096" s="92">
        <v>1095</v>
      </c>
      <c r="B1096" s="96" t="s">
        <v>2087</v>
      </c>
      <c r="C1096" s="93" t="s">
        <v>2385</v>
      </c>
      <c r="D1096" s="97">
        <v>5611642046</v>
      </c>
      <c r="E1096" s="93" t="s">
        <v>2388</v>
      </c>
      <c r="F1096" s="96">
        <v>1</v>
      </c>
      <c r="G1096" s="93" t="s">
        <v>25</v>
      </c>
      <c r="H1096" s="96" t="s">
        <v>1738</v>
      </c>
      <c r="I1096" s="93">
        <v>0.22</v>
      </c>
      <c r="J1096" s="96" t="s">
        <v>2387</v>
      </c>
      <c r="K1096" s="93" t="s">
        <v>29</v>
      </c>
      <c r="L1096" s="98">
        <v>100</v>
      </c>
    </row>
    <row r="1097" spans="1:12" ht="30" x14ac:dyDescent="0.25">
      <c r="A1097" s="94">
        <v>1096</v>
      </c>
      <c r="B1097" s="96" t="s">
        <v>2087</v>
      </c>
      <c r="C1097" s="93" t="s">
        <v>2385</v>
      </c>
      <c r="D1097" s="97">
        <v>9764760644</v>
      </c>
      <c r="E1097" s="93" t="s">
        <v>41</v>
      </c>
      <c r="F1097" s="96">
        <v>1</v>
      </c>
      <c r="G1097" s="93" t="s">
        <v>25</v>
      </c>
      <c r="H1097" s="96" t="s">
        <v>2389</v>
      </c>
      <c r="I1097" s="93">
        <v>0.44</v>
      </c>
      <c r="J1097" s="96" t="s">
        <v>2387</v>
      </c>
      <c r="K1097" s="93" t="s">
        <v>29</v>
      </c>
      <c r="L1097" s="98">
        <v>100</v>
      </c>
    </row>
    <row r="1098" spans="1:12" x14ac:dyDescent="0.25">
      <c r="A1098" s="92">
        <v>1097</v>
      </c>
      <c r="B1098" s="96" t="s">
        <v>2087</v>
      </c>
      <c r="C1098" s="93" t="s">
        <v>2385</v>
      </c>
      <c r="D1098" s="97">
        <v>5295888570</v>
      </c>
      <c r="E1098" s="93" t="s">
        <v>2390</v>
      </c>
      <c r="F1098" s="96">
        <v>1</v>
      </c>
      <c r="G1098" s="93" t="s">
        <v>25</v>
      </c>
      <c r="H1098" s="96" t="s">
        <v>2391</v>
      </c>
      <c r="I1098" s="93">
        <v>0.34</v>
      </c>
      <c r="J1098" s="96" t="s">
        <v>2387</v>
      </c>
      <c r="K1098" s="93" t="s">
        <v>29</v>
      </c>
      <c r="L1098" s="98">
        <v>100</v>
      </c>
    </row>
    <row r="1099" spans="1:12" x14ac:dyDescent="0.25">
      <c r="A1099" s="94">
        <v>1098</v>
      </c>
      <c r="B1099" s="96" t="s">
        <v>2087</v>
      </c>
      <c r="C1099" s="93" t="s">
        <v>2385</v>
      </c>
      <c r="D1099" s="97">
        <v>9607623012</v>
      </c>
      <c r="E1099" s="93" t="s">
        <v>40</v>
      </c>
      <c r="F1099" s="96">
        <v>1</v>
      </c>
      <c r="G1099" s="93" t="s">
        <v>27</v>
      </c>
      <c r="H1099" s="96" t="s">
        <v>1571</v>
      </c>
      <c r="I1099" s="93">
        <v>0.62</v>
      </c>
      <c r="J1099" s="96" t="s">
        <v>2387</v>
      </c>
      <c r="K1099" s="93" t="s">
        <v>29</v>
      </c>
      <c r="L1099" s="98">
        <v>100</v>
      </c>
    </row>
    <row r="1100" spans="1:12" ht="30" x14ac:dyDescent="0.25">
      <c r="A1100" s="92">
        <v>1099</v>
      </c>
      <c r="B1100" s="96" t="s">
        <v>2087</v>
      </c>
      <c r="C1100" s="93" t="s">
        <v>2385</v>
      </c>
      <c r="D1100" s="97">
        <v>9160995491</v>
      </c>
      <c r="E1100" s="93" t="s">
        <v>2392</v>
      </c>
      <c r="F1100" s="96">
        <v>1</v>
      </c>
      <c r="G1100" s="93" t="s">
        <v>27</v>
      </c>
      <c r="H1100" s="96" t="s">
        <v>2393</v>
      </c>
      <c r="I1100" s="93">
        <v>1.2</v>
      </c>
      <c r="J1100" s="96" t="s">
        <v>2387</v>
      </c>
      <c r="K1100" s="93" t="s">
        <v>29</v>
      </c>
      <c r="L1100" s="98">
        <v>100</v>
      </c>
    </row>
    <row r="1101" spans="1:12" x14ac:dyDescent="0.25">
      <c r="A1101" s="94">
        <v>1100</v>
      </c>
      <c r="B1101" s="96" t="s">
        <v>2087</v>
      </c>
      <c r="C1101" s="93" t="s">
        <v>2385</v>
      </c>
      <c r="D1101" s="97" t="s">
        <v>2394</v>
      </c>
      <c r="E1101" s="93" t="s">
        <v>2395</v>
      </c>
      <c r="F1101" s="96">
        <v>1</v>
      </c>
      <c r="G1101" s="93" t="s">
        <v>27</v>
      </c>
      <c r="H1101" s="96" t="s">
        <v>1862</v>
      </c>
      <c r="I1101" s="93">
        <v>0.45</v>
      </c>
      <c r="J1101" s="96" t="s">
        <v>2396</v>
      </c>
      <c r="K1101" s="93" t="s">
        <v>10</v>
      </c>
      <c r="L1101" s="98">
        <v>100</v>
      </c>
    </row>
    <row r="1102" spans="1:12" x14ac:dyDescent="0.25">
      <c r="A1102" s="92">
        <v>1101</v>
      </c>
      <c r="B1102" s="96" t="s">
        <v>2095</v>
      </c>
      <c r="C1102" s="93" t="s">
        <v>2397</v>
      </c>
      <c r="D1102" s="97">
        <v>9688473756</v>
      </c>
      <c r="E1102" s="93" t="s">
        <v>2398</v>
      </c>
      <c r="F1102" s="96">
        <v>1</v>
      </c>
      <c r="G1102" s="93" t="s">
        <v>27</v>
      </c>
      <c r="H1102" s="96" t="s">
        <v>1614</v>
      </c>
      <c r="I1102" s="93">
        <v>3.57</v>
      </c>
      <c r="J1102" s="96" t="s">
        <v>2399</v>
      </c>
      <c r="K1102" s="93" t="s">
        <v>29</v>
      </c>
      <c r="L1102" s="98">
        <v>100</v>
      </c>
    </row>
    <row r="1103" spans="1:12" ht="30" x14ac:dyDescent="0.25">
      <c r="A1103" s="94">
        <v>1102</v>
      </c>
      <c r="B1103" s="96" t="s">
        <v>2095</v>
      </c>
      <c r="C1103" s="93" t="s">
        <v>2397</v>
      </c>
      <c r="D1103" s="97">
        <v>6528499320</v>
      </c>
      <c r="E1103" s="93" t="s">
        <v>40</v>
      </c>
      <c r="F1103" s="96">
        <v>1</v>
      </c>
      <c r="G1103" s="93" t="s">
        <v>27</v>
      </c>
      <c r="H1103" s="96" t="s">
        <v>2400</v>
      </c>
      <c r="I1103" s="93">
        <v>0.5</v>
      </c>
      <c r="J1103" s="96" t="s">
        <v>2399</v>
      </c>
      <c r="K1103" s="93" t="s">
        <v>29</v>
      </c>
      <c r="L1103" s="98">
        <v>100</v>
      </c>
    </row>
    <row r="1104" spans="1:12" x14ac:dyDescent="0.25">
      <c r="A1104" s="92">
        <v>1103</v>
      </c>
      <c r="B1104" s="96" t="s">
        <v>2095</v>
      </c>
      <c r="C1104" s="93" t="s">
        <v>2397</v>
      </c>
      <c r="D1104" s="97">
        <v>7075038865</v>
      </c>
      <c r="E1104" s="93" t="s">
        <v>31</v>
      </c>
      <c r="F1104" s="96">
        <v>1</v>
      </c>
      <c r="G1104" s="93" t="s">
        <v>25</v>
      </c>
      <c r="H1104" s="96" t="s">
        <v>1642</v>
      </c>
      <c r="I1104" s="93">
        <v>0.38</v>
      </c>
      <c r="J1104" s="96" t="s">
        <v>2399</v>
      </c>
      <c r="K1104" s="93" t="s">
        <v>29</v>
      </c>
      <c r="L1104" s="98">
        <v>100</v>
      </c>
    </row>
    <row r="1105" spans="1:12" x14ac:dyDescent="0.25">
      <c r="A1105" s="94">
        <v>1104</v>
      </c>
      <c r="B1105" s="96" t="s">
        <v>2095</v>
      </c>
      <c r="C1105" s="93" t="s">
        <v>2397</v>
      </c>
      <c r="D1105" s="97">
        <v>7075039333</v>
      </c>
      <c r="E1105" s="93" t="s">
        <v>2401</v>
      </c>
      <c r="F1105" s="96">
        <v>1</v>
      </c>
      <c r="G1105" s="93" t="s">
        <v>27</v>
      </c>
      <c r="H1105" s="96" t="s">
        <v>1614</v>
      </c>
      <c r="I1105" s="93">
        <v>4.42</v>
      </c>
      <c r="J1105" s="96" t="s">
        <v>2399</v>
      </c>
      <c r="K1105" s="93" t="s">
        <v>29</v>
      </c>
      <c r="L1105" s="98">
        <v>100</v>
      </c>
    </row>
    <row r="1106" spans="1:12" x14ac:dyDescent="0.25">
      <c r="A1106" s="92">
        <v>1105</v>
      </c>
      <c r="B1106" s="96" t="s">
        <v>2104</v>
      </c>
      <c r="C1106" s="93" t="s">
        <v>2402</v>
      </c>
      <c r="D1106" s="97">
        <v>2394900933</v>
      </c>
      <c r="E1106" s="93" t="s">
        <v>178</v>
      </c>
      <c r="F1106" s="96">
        <v>1</v>
      </c>
      <c r="G1106" s="93" t="s">
        <v>27</v>
      </c>
      <c r="H1106" s="96" t="s">
        <v>2060</v>
      </c>
      <c r="I1106" s="93">
        <v>0.54</v>
      </c>
      <c r="J1106" s="96" t="s">
        <v>2403</v>
      </c>
      <c r="K1106" s="93" t="s">
        <v>29</v>
      </c>
      <c r="L1106" s="98">
        <v>100</v>
      </c>
    </row>
    <row r="1107" spans="1:12" x14ac:dyDescent="0.25">
      <c r="A1107" s="94">
        <v>1106</v>
      </c>
      <c r="B1107" s="96" t="s">
        <v>2104</v>
      </c>
      <c r="C1107" s="93" t="s">
        <v>2402</v>
      </c>
      <c r="D1107" s="97">
        <v>7075039252</v>
      </c>
      <c r="E1107" s="93" t="s">
        <v>1318</v>
      </c>
      <c r="F1107" s="96">
        <v>2</v>
      </c>
      <c r="G1107" s="93" t="s">
        <v>27</v>
      </c>
      <c r="H1107" s="96" t="s">
        <v>2108</v>
      </c>
      <c r="I1107" s="93">
        <v>50.62</v>
      </c>
      <c r="J1107" s="96" t="s">
        <v>2403</v>
      </c>
      <c r="K1107" s="93" t="s">
        <v>29</v>
      </c>
      <c r="L1107" s="98">
        <v>100</v>
      </c>
    </row>
    <row r="1108" spans="1:12" x14ac:dyDescent="0.25">
      <c r="A1108" s="92">
        <v>1107</v>
      </c>
      <c r="B1108" s="96" t="s">
        <v>2104</v>
      </c>
      <c r="C1108" s="93" t="s">
        <v>2402</v>
      </c>
      <c r="D1108" s="97">
        <v>9178792884</v>
      </c>
      <c r="E1108" s="93" t="s">
        <v>2404</v>
      </c>
      <c r="F1108" s="96">
        <v>1</v>
      </c>
      <c r="G1108" s="93" t="s">
        <v>27</v>
      </c>
      <c r="H1108" s="96" t="s">
        <v>2405</v>
      </c>
      <c r="I1108" s="93">
        <v>1.2</v>
      </c>
      <c r="J1108" s="96" t="s">
        <v>2403</v>
      </c>
      <c r="K1108" s="93" t="s">
        <v>29</v>
      </c>
      <c r="L1108" s="98">
        <v>100</v>
      </c>
    </row>
    <row r="1109" spans="1:12" x14ac:dyDescent="0.25">
      <c r="A1109" s="94">
        <v>1108</v>
      </c>
      <c r="B1109" s="96" t="s">
        <v>2104</v>
      </c>
      <c r="C1109" s="93" t="s">
        <v>2402</v>
      </c>
      <c r="D1109" s="97">
        <v>1497218085</v>
      </c>
      <c r="E1109" s="93" t="s">
        <v>40</v>
      </c>
      <c r="F1109" s="96">
        <v>1</v>
      </c>
      <c r="G1109" s="93" t="s">
        <v>27</v>
      </c>
      <c r="H1109" s="96" t="s">
        <v>2406</v>
      </c>
      <c r="I1109" s="93">
        <v>0.18</v>
      </c>
      <c r="J1109" s="96" t="s">
        <v>2403</v>
      </c>
      <c r="K1109" s="93" t="s">
        <v>29</v>
      </c>
      <c r="L1109" s="98">
        <v>100</v>
      </c>
    </row>
    <row r="1110" spans="1:12" x14ac:dyDescent="0.25">
      <c r="A1110" s="92">
        <v>1109</v>
      </c>
      <c r="B1110" s="96" t="s">
        <v>2104</v>
      </c>
      <c r="C1110" s="93" t="s">
        <v>2402</v>
      </c>
      <c r="D1110" s="97">
        <v>7882231361</v>
      </c>
      <c r="E1110" s="93" t="s">
        <v>33</v>
      </c>
      <c r="F1110" s="96">
        <v>1</v>
      </c>
      <c r="G1110" s="93" t="s">
        <v>25</v>
      </c>
      <c r="H1110" s="96" t="s">
        <v>2407</v>
      </c>
      <c r="I1110" s="93">
        <v>3.2</v>
      </c>
      <c r="J1110" s="96" t="s">
        <v>2403</v>
      </c>
      <c r="K1110" s="93" t="s">
        <v>29</v>
      </c>
      <c r="L1110" s="98">
        <v>100</v>
      </c>
    </row>
    <row r="1111" spans="1:12" ht="30" x14ac:dyDescent="0.25">
      <c r="A1111" s="94">
        <v>1110</v>
      </c>
      <c r="B1111" s="96" t="s">
        <v>2104</v>
      </c>
      <c r="C1111" s="93" t="s">
        <v>2402</v>
      </c>
      <c r="D1111" s="97">
        <v>7075038762</v>
      </c>
      <c r="E1111" s="93" t="s">
        <v>2408</v>
      </c>
      <c r="F1111" s="96">
        <v>1</v>
      </c>
      <c r="G1111" s="93" t="s">
        <v>25</v>
      </c>
      <c r="H1111" s="96" t="s">
        <v>2409</v>
      </c>
      <c r="I1111" s="93">
        <v>0.5</v>
      </c>
      <c r="J1111" s="96" t="s">
        <v>2403</v>
      </c>
      <c r="K1111" s="93" t="s">
        <v>29</v>
      </c>
      <c r="L1111" s="98">
        <v>100</v>
      </c>
    </row>
    <row r="1112" spans="1:12" ht="30" x14ac:dyDescent="0.25">
      <c r="A1112" s="92">
        <v>1111</v>
      </c>
      <c r="B1112" s="96" t="s">
        <v>2104</v>
      </c>
      <c r="C1112" s="93" t="s">
        <v>2402</v>
      </c>
      <c r="D1112" s="97">
        <v>7075039370</v>
      </c>
      <c r="E1112" s="93" t="s">
        <v>2410</v>
      </c>
      <c r="F1112" s="96">
        <v>1</v>
      </c>
      <c r="G1112" s="93" t="s">
        <v>27</v>
      </c>
      <c r="H1112" s="96" t="s">
        <v>1642</v>
      </c>
      <c r="I1112" s="93">
        <v>2.0099999999999998</v>
      </c>
      <c r="J1112" s="96" t="s">
        <v>2403</v>
      </c>
      <c r="K1112" s="93" t="s">
        <v>29</v>
      </c>
      <c r="L1112" s="98">
        <v>100</v>
      </c>
    </row>
    <row r="1113" spans="1:12" x14ac:dyDescent="0.25">
      <c r="A1113" s="94">
        <v>1112</v>
      </c>
      <c r="B1113" s="96" t="s">
        <v>2104</v>
      </c>
      <c r="C1113" s="93" t="s">
        <v>2402</v>
      </c>
      <c r="D1113" s="97">
        <v>1793352691</v>
      </c>
      <c r="E1113" s="93" t="s">
        <v>2411</v>
      </c>
      <c r="F1113" s="96">
        <v>1</v>
      </c>
      <c r="G1113" s="93" t="s">
        <v>27</v>
      </c>
      <c r="H1113" s="96" t="s">
        <v>116</v>
      </c>
      <c r="I1113" s="93">
        <v>13.13</v>
      </c>
      <c r="J1113" s="96" t="s">
        <v>2403</v>
      </c>
      <c r="K1113" s="93" t="s">
        <v>29</v>
      </c>
      <c r="L1113" s="98">
        <v>100</v>
      </c>
    </row>
    <row r="1114" spans="1:12" ht="30" x14ac:dyDescent="0.25">
      <c r="A1114" s="92">
        <v>1113</v>
      </c>
      <c r="B1114" s="96" t="s">
        <v>2104</v>
      </c>
      <c r="C1114" s="93" t="s">
        <v>2402</v>
      </c>
      <c r="D1114" s="97">
        <v>4719256916</v>
      </c>
      <c r="E1114" s="93" t="s">
        <v>2412</v>
      </c>
      <c r="F1114" s="96">
        <v>1</v>
      </c>
      <c r="G1114" s="93" t="s">
        <v>27</v>
      </c>
      <c r="H1114" s="96" t="s">
        <v>2413</v>
      </c>
      <c r="I1114" s="93">
        <v>16.73</v>
      </c>
      <c r="J1114" s="96" t="s">
        <v>2403</v>
      </c>
      <c r="K1114" s="93" t="s">
        <v>29</v>
      </c>
      <c r="L1114" s="98">
        <v>100</v>
      </c>
    </row>
    <row r="1115" spans="1:12" x14ac:dyDescent="0.25">
      <c r="A1115" s="92">
        <v>1114</v>
      </c>
      <c r="B1115" s="96" t="s">
        <v>2104</v>
      </c>
      <c r="C1115" s="93" t="s">
        <v>2402</v>
      </c>
      <c r="D1115" s="97">
        <v>5411228712</v>
      </c>
      <c r="E1115" s="93" t="s">
        <v>2414</v>
      </c>
      <c r="F1115" s="96">
        <v>1</v>
      </c>
      <c r="G1115" s="93" t="s">
        <v>27</v>
      </c>
      <c r="H1115" s="96" t="s">
        <v>2415</v>
      </c>
      <c r="I1115" s="93">
        <v>2.35</v>
      </c>
      <c r="J1115" s="96" t="s">
        <v>2403</v>
      </c>
      <c r="K1115" s="93" t="s">
        <v>29</v>
      </c>
      <c r="L1115" s="98">
        <v>100</v>
      </c>
    </row>
    <row r="1116" spans="1:12" ht="30" x14ac:dyDescent="0.25">
      <c r="A1116" s="94">
        <v>1115</v>
      </c>
      <c r="B1116" s="96" t="s">
        <v>2104</v>
      </c>
      <c r="C1116" s="93" t="s">
        <v>2402</v>
      </c>
      <c r="D1116" s="97">
        <v>2394900793</v>
      </c>
      <c r="E1116" s="93" t="s">
        <v>33</v>
      </c>
      <c r="F1116" s="96">
        <v>1</v>
      </c>
      <c r="G1116" s="93" t="s">
        <v>25</v>
      </c>
      <c r="H1116" s="96" t="s">
        <v>2416</v>
      </c>
      <c r="I1116" s="93">
        <v>0.81</v>
      </c>
      <c r="J1116" s="96" t="s">
        <v>2403</v>
      </c>
      <c r="K1116" s="93" t="s">
        <v>29</v>
      </c>
      <c r="L1116" s="98">
        <v>100</v>
      </c>
    </row>
    <row r="1117" spans="1:12" ht="45" x14ac:dyDescent="0.25">
      <c r="A1117" s="92">
        <v>1116</v>
      </c>
      <c r="B1117" s="96" t="s">
        <v>2104</v>
      </c>
      <c r="C1117" s="93" t="s">
        <v>2402</v>
      </c>
      <c r="D1117" s="97">
        <v>777740292250</v>
      </c>
      <c r="E1117" s="93" t="s">
        <v>2417</v>
      </c>
      <c r="F1117" s="96">
        <v>2</v>
      </c>
      <c r="G1117" s="93" t="s">
        <v>27</v>
      </c>
      <c r="H1117" s="96" t="s">
        <v>2418</v>
      </c>
      <c r="I1117" s="93">
        <v>21.2</v>
      </c>
      <c r="J1117" s="96" t="s">
        <v>2419</v>
      </c>
      <c r="K1117" s="93" t="s">
        <v>10</v>
      </c>
      <c r="L1117" s="98">
        <v>100</v>
      </c>
    </row>
    <row r="1118" spans="1:12" ht="30" x14ac:dyDescent="0.25">
      <c r="A1118" s="92">
        <v>1117</v>
      </c>
      <c r="B1118" s="96" t="s">
        <v>2104</v>
      </c>
      <c r="C1118" s="93" t="s">
        <v>2402</v>
      </c>
      <c r="D1118" s="97">
        <v>580710220720</v>
      </c>
      <c r="E1118" s="93" t="s">
        <v>2420</v>
      </c>
      <c r="F1118" s="96">
        <v>3</v>
      </c>
      <c r="G1118" s="93" t="s">
        <v>27</v>
      </c>
      <c r="H1118" s="96" t="s">
        <v>2421</v>
      </c>
      <c r="I1118" s="93">
        <v>16.329999999999998</v>
      </c>
      <c r="J1118" s="96" t="s">
        <v>2419</v>
      </c>
      <c r="K1118" s="93" t="s">
        <v>10</v>
      </c>
      <c r="L1118" s="98">
        <v>100</v>
      </c>
    </row>
    <row r="1119" spans="1:12" x14ac:dyDescent="0.25">
      <c r="A1119" s="94">
        <v>1118</v>
      </c>
      <c r="B1119" s="96" t="s">
        <v>2104</v>
      </c>
      <c r="C1119" s="93" t="s">
        <v>2402</v>
      </c>
      <c r="D1119" s="97" t="s">
        <v>2422</v>
      </c>
      <c r="E1119" s="93" t="s">
        <v>2423</v>
      </c>
      <c r="F1119" s="96">
        <v>1</v>
      </c>
      <c r="G1119" s="93" t="s">
        <v>25</v>
      </c>
      <c r="H1119" s="96" t="s">
        <v>61</v>
      </c>
      <c r="I1119" s="93">
        <v>0.42</v>
      </c>
      <c r="J1119" s="96" t="s">
        <v>2424</v>
      </c>
      <c r="K1119" s="93" t="s">
        <v>10</v>
      </c>
      <c r="L1119" s="98">
        <v>100</v>
      </c>
    </row>
    <row r="1120" spans="1:12" x14ac:dyDescent="0.25">
      <c r="A1120" s="92">
        <v>1119</v>
      </c>
      <c r="B1120" s="96" t="s">
        <v>2104</v>
      </c>
      <c r="C1120" s="93" t="s">
        <v>2402</v>
      </c>
      <c r="D1120" s="97">
        <v>7075038935</v>
      </c>
      <c r="E1120" s="93" t="s">
        <v>1190</v>
      </c>
      <c r="F1120" s="96">
        <v>1</v>
      </c>
      <c r="G1120" s="93" t="s">
        <v>25</v>
      </c>
      <c r="H1120" s="96" t="s">
        <v>2425</v>
      </c>
      <c r="I1120" s="93">
        <v>0.12</v>
      </c>
      <c r="J1120" s="96" t="s">
        <v>2403</v>
      </c>
      <c r="K1120" s="93" t="s">
        <v>29</v>
      </c>
      <c r="L1120" s="98">
        <v>100</v>
      </c>
    </row>
    <row r="1121" spans="1:12" ht="30" x14ac:dyDescent="0.25">
      <c r="A1121" s="92">
        <v>1120</v>
      </c>
      <c r="B1121" s="96" t="s">
        <v>2104</v>
      </c>
      <c r="C1121" s="93" t="s">
        <v>2402</v>
      </c>
      <c r="D1121" s="97">
        <v>8322493686</v>
      </c>
      <c r="E1121" s="93" t="s">
        <v>2426</v>
      </c>
      <c r="F1121" s="96">
        <v>1</v>
      </c>
      <c r="G1121" s="93" t="s">
        <v>45</v>
      </c>
      <c r="H1121" s="96" t="s">
        <v>2427</v>
      </c>
      <c r="I1121" s="93">
        <v>15.92</v>
      </c>
      <c r="J1121" s="96" t="s">
        <v>2403</v>
      </c>
      <c r="K1121" s="93" t="s">
        <v>29</v>
      </c>
      <c r="L1121" s="98">
        <v>100</v>
      </c>
    </row>
    <row r="1122" spans="1:12" x14ac:dyDescent="0.25">
      <c r="A1122" s="94">
        <v>1121</v>
      </c>
      <c r="B1122" s="96" t="s">
        <v>2104</v>
      </c>
      <c r="C1122" s="93" t="s">
        <v>2402</v>
      </c>
      <c r="D1122" s="97">
        <v>2394900885</v>
      </c>
      <c r="E1122" s="93" t="s">
        <v>41</v>
      </c>
      <c r="F1122" s="96">
        <v>1</v>
      </c>
      <c r="G1122" s="93" t="s">
        <v>25</v>
      </c>
      <c r="H1122" s="96" t="s">
        <v>1820</v>
      </c>
      <c r="I1122" s="93">
        <v>1.0900000000000001</v>
      </c>
      <c r="J1122" s="96" t="s">
        <v>2403</v>
      </c>
      <c r="K1122" s="93" t="s">
        <v>29</v>
      </c>
      <c r="L1122" s="98">
        <v>100</v>
      </c>
    </row>
    <row r="1123" spans="1:12" x14ac:dyDescent="0.25">
      <c r="A1123" s="92">
        <v>1122</v>
      </c>
      <c r="B1123" s="96" t="s">
        <v>2104</v>
      </c>
      <c r="C1123" s="93" t="s">
        <v>2402</v>
      </c>
      <c r="D1123" s="97">
        <v>7075038261</v>
      </c>
      <c r="E1123" s="93" t="s">
        <v>2428</v>
      </c>
      <c r="F1123" s="96">
        <v>1</v>
      </c>
      <c r="G1123" s="93" t="s">
        <v>27</v>
      </c>
      <c r="H1123" s="96" t="s">
        <v>2060</v>
      </c>
      <c r="I1123" s="93">
        <v>0.98</v>
      </c>
      <c r="J1123" s="96" t="s">
        <v>2403</v>
      </c>
      <c r="K1123" s="93" t="s">
        <v>29</v>
      </c>
      <c r="L1123" s="98">
        <v>100</v>
      </c>
    </row>
    <row r="1124" spans="1:12" x14ac:dyDescent="0.25">
      <c r="A1124" s="92">
        <v>1123</v>
      </c>
      <c r="B1124" s="96" t="s">
        <v>2104</v>
      </c>
      <c r="C1124" s="93" t="s">
        <v>2402</v>
      </c>
      <c r="D1124" s="97">
        <v>7075038622</v>
      </c>
      <c r="E1124" s="93" t="s">
        <v>162</v>
      </c>
      <c r="F1124" s="96">
        <v>1</v>
      </c>
      <c r="G1124" s="93" t="s">
        <v>25</v>
      </c>
      <c r="H1124" s="96" t="s">
        <v>1640</v>
      </c>
      <c r="I1124" s="93">
        <v>1.32</v>
      </c>
      <c r="J1124" s="96" t="s">
        <v>2403</v>
      </c>
      <c r="K1124" s="93" t="s">
        <v>29</v>
      </c>
      <c r="L1124" s="98">
        <v>100</v>
      </c>
    </row>
    <row r="1125" spans="1:12" ht="45" x14ac:dyDescent="0.25">
      <c r="A1125" s="94">
        <v>1124</v>
      </c>
      <c r="B1125" s="96" t="s">
        <v>2112</v>
      </c>
      <c r="C1125" s="93" t="s">
        <v>2429</v>
      </c>
      <c r="D1125" s="97">
        <v>8352436820</v>
      </c>
      <c r="E1125" s="93" t="s">
        <v>2430</v>
      </c>
      <c r="F1125" s="96">
        <v>1</v>
      </c>
      <c r="G1125" s="93" t="s">
        <v>27</v>
      </c>
      <c r="H1125" s="96" t="s">
        <v>2431</v>
      </c>
      <c r="I1125" s="93">
        <v>0.5</v>
      </c>
      <c r="J1125" s="96" t="s">
        <v>2432</v>
      </c>
      <c r="K1125" s="93" t="s">
        <v>29</v>
      </c>
      <c r="L1125" s="98">
        <v>100</v>
      </c>
    </row>
    <row r="1126" spans="1:12" x14ac:dyDescent="0.25">
      <c r="A1126" s="92">
        <v>1125</v>
      </c>
      <c r="B1126" s="96" t="s">
        <v>2112</v>
      </c>
      <c r="C1126" s="93" t="s">
        <v>2429</v>
      </c>
      <c r="D1126" s="97">
        <v>2394900830</v>
      </c>
      <c r="E1126" s="93" t="s">
        <v>2433</v>
      </c>
      <c r="F1126" s="96">
        <v>1</v>
      </c>
      <c r="G1126" s="93" t="s">
        <v>27</v>
      </c>
      <c r="H1126" s="96" t="s">
        <v>1571</v>
      </c>
      <c r="I1126" s="93">
        <v>0.45</v>
      </c>
      <c r="J1126" s="96" t="s">
        <v>2432</v>
      </c>
      <c r="K1126" s="93" t="s">
        <v>29</v>
      </c>
      <c r="L1126" s="98">
        <v>100</v>
      </c>
    </row>
    <row r="1127" spans="1:12" x14ac:dyDescent="0.25">
      <c r="A1127" s="92">
        <v>1126</v>
      </c>
      <c r="B1127" s="96" t="s">
        <v>2112</v>
      </c>
      <c r="C1127" s="93" t="s">
        <v>2429</v>
      </c>
      <c r="D1127" s="97">
        <v>4258520151</v>
      </c>
      <c r="E1127" s="93" t="s">
        <v>2434</v>
      </c>
      <c r="F1127" s="96">
        <v>1</v>
      </c>
      <c r="G1127" s="93" t="s">
        <v>27</v>
      </c>
      <c r="H1127" s="96" t="s">
        <v>2406</v>
      </c>
      <c r="I1127" s="93">
        <v>0.6</v>
      </c>
      <c r="J1127" s="96" t="s">
        <v>2432</v>
      </c>
      <c r="K1127" s="93" t="s">
        <v>29</v>
      </c>
      <c r="L1127" s="98">
        <v>100</v>
      </c>
    </row>
    <row r="1128" spans="1:12" ht="30" x14ac:dyDescent="0.25">
      <c r="A1128" s="94">
        <v>1127</v>
      </c>
      <c r="B1128" s="96" t="s">
        <v>2112</v>
      </c>
      <c r="C1128" s="93" t="s">
        <v>2429</v>
      </c>
      <c r="D1128" s="97" t="s">
        <v>2435</v>
      </c>
      <c r="E1128" s="93" t="s">
        <v>2436</v>
      </c>
      <c r="F1128" s="96">
        <v>1</v>
      </c>
      <c r="G1128" s="93" t="s">
        <v>27</v>
      </c>
      <c r="H1128" s="96" t="s">
        <v>2437</v>
      </c>
      <c r="I1128" s="93">
        <v>0.62</v>
      </c>
      <c r="J1128" s="96" t="s">
        <v>2438</v>
      </c>
      <c r="K1128" s="93" t="s">
        <v>10</v>
      </c>
      <c r="L1128" s="98">
        <v>100</v>
      </c>
    </row>
    <row r="1129" spans="1:12" x14ac:dyDescent="0.25">
      <c r="A1129" s="92">
        <v>1128</v>
      </c>
      <c r="B1129" s="96" t="s">
        <v>2112</v>
      </c>
      <c r="C1129" s="93" t="s">
        <v>2429</v>
      </c>
      <c r="D1129" s="97">
        <v>4258520254</v>
      </c>
      <c r="E1129" s="93" t="s">
        <v>2439</v>
      </c>
      <c r="F1129" s="96">
        <v>1</v>
      </c>
      <c r="G1129" s="93" t="s">
        <v>27</v>
      </c>
      <c r="H1129" s="96" t="s">
        <v>1642</v>
      </c>
      <c r="I1129" s="93">
        <v>0.28000000000000003</v>
      </c>
      <c r="J1129" s="96" t="s">
        <v>2432</v>
      </c>
      <c r="K1129" s="93" t="s">
        <v>29</v>
      </c>
      <c r="L1129" s="98">
        <v>100</v>
      </c>
    </row>
    <row r="1130" spans="1:12" x14ac:dyDescent="0.25">
      <c r="A1130" s="92">
        <v>1129</v>
      </c>
      <c r="B1130" s="96" t="s">
        <v>2112</v>
      </c>
      <c r="C1130" s="93" t="s">
        <v>2429</v>
      </c>
      <c r="D1130" s="97">
        <v>2394900955</v>
      </c>
      <c r="E1130" s="93" t="s">
        <v>2440</v>
      </c>
      <c r="F1130" s="96">
        <v>1</v>
      </c>
      <c r="G1130" s="93" t="s">
        <v>27</v>
      </c>
      <c r="H1130" s="96" t="s">
        <v>1642</v>
      </c>
      <c r="I1130" s="93">
        <v>0.23</v>
      </c>
      <c r="J1130" s="96" t="s">
        <v>2432</v>
      </c>
      <c r="K1130" s="93" t="s">
        <v>29</v>
      </c>
      <c r="L1130" s="98">
        <v>100</v>
      </c>
    </row>
    <row r="1131" spans="1:12" ht="30" x14ac:dyDescent="0.25">
      <c r="A1131" s="94">
        <v>1130</v>
      </c>
      <c r="B1131" s="96" t="s">
        <v>2441</v>
      </c>
      <c r="C1131" s="93" t="s">
        <v>2442</v>
      </c>
      <c r="D1131" s="97">
        <v>777801448060</v>
      </c>
      <c r="E1131" s="93" t="s">
        <v>2443</v>
      </c>
      <c r="F1131" s="96">
        <v>4</v>
      </c>
      <c r="G1131" s="93" t="s">
        <v>27</v>
      </c>
      <c r="H1131" s="96" t="s">
        <v>2444</v>
      </c>
      <c r="I1131" s="93">
        <v>100</v>
      </c>
      <c r="J1131" s="96" t="s">
        <v>2445</v>
      </c>
      <c r="K1131" s="93" t="s">
        <v>10</v>
      </c>
      <c r="L1131" s="98">
        <v>100</v>
      </c>
    </row>
    <row r="1132" spans="1:12" x14ac:dyDescent="0.25">
      <c r="A1132" s="92">
        <v>1131</v>
      </c>
      <c r="B1132" s="96" t="s">
        <v>2441</v>
      </c>
      <c r="C1132" s="93" t="s">
        <v>2442</v>
      </c>
      <c r="D1132" s="97">
        <v>777799170688</v>
      </c>
      <c r="E1132" s="93" t="s">
        <v>2446</v>
      </c>
      <c r="F1132" s="96">
        <v>1</v>
      </c>
      <c r="G1132" s="93" t="s">
        <v>22</v>
      </c>
      <c r="H1132" s="96" t="s">
        <v>2447</v>
      </c>
      <c r="I1132" s="93">
        <v>0.91</v>
      </c>
      <c r="J1132" s="96" t="s">
        <v>2445</v>
      </c>
      <c r="K1132" s="93" t="s">
        <v>10</v>
      </c>
      <c r="L1132" s="98">
        <v>100</v>
      </c>
    </row>
    <row r="1133" spans="1:12" ht="30" x14ac:dyDescent="0.25">
      <c r="A1133" s="92">
        <v>1132</v>
      </c>
      <c r="B1133" s="96" t="s">
        <v>2441</v>
      </c>
      <c r="C1133" s="93" t="s">
        <v>2442</v>
      </c>
      <c r="D1133" s="97">
        <v>815990532187</v>
      </c>
      <c r="E1133" s="93" t="s">
        <v>2448</v>
      </c>
      <c r="F1133" s="96">
        <v>1</v>
      </c>
      <c r="G1133" s="93" t="s">
        <v>27</v>
      </c>
      <c r="H1133" s="96" t="s">
        <v>2449</v>
      </c>
      <c r="I1133" s="93">
        <v>19.5</v>
      </c>
      <c r="J1133" s="96" t="s">
        <v>2445</v>
      </c>
      <c r="K1133" s="93" t="s">
        <v>10</v>
      </c>
      <c r="L1133" s="98">
        <v>100</v>
      </c>
    </row>
    <row r="1134" spans="1:12" ht="30" x14ac:dyDescent="0.25">
      <c r="A1134" s="94">
        <v>1133</v>
      </c>
      <c r="B1134" s="96" t="s">
        <v>2441</v>
      </c>
      <c r="C1134" s="93" t="s">
        <v>2442</v>
      </c>
      <c r="D1134" s="97">
        <v>777806214594</v>
      </c>
      <c r="E1134" s="93" t="s">
        <v>2450</v>
      </c>
      <c r="F1134" s="96">
        <v>1</v>
      </c>
      <c r="G1134" s="93" t="s">
        <v>27</v>
      </c>
      <c r="H1134" s="96" t="s">
        <v>2451</v>
      </c>
      <c r="I1134" s="93">
        <v>2.27</v>
      </c>
      <c r="J1134" s="96" t="s">
        <v>2445</v>
      </c>
      <c r="K1134" s="93" t="s">
        <v>10</v>
      </c>
      <c r="L1134" s="98">
        <v>100</v>
      </c>
    </row>
    <row r="1135" spans="1:12" ht="30" x14ac:dyDescent="0.25">
      <c r="A1135" s="92">
        <v>1134</v>
      </c>
      <c r="B1135" s="96" t="s">
        <v>2441</v>
      </c>
      <c r="C1135" s="93" t="s">
        <v>2442</v>
      </c>
      <c r="D1135" s="97">
        <v>777838924832</v>
      </c>
      <c r="E1135" s="93" t="s">
        <v>2452</v>
      </c>
      <c r="F1135" s="96">
        <v>1</v>
      </c>
      <c r="G1135" s="93" t="s">
        <v>27</v>
      </c>
      <c r="H1135" s="96" t="s">
        <v>2453</v>
      </c>
      <c r="I1135" s="93">
        <v>3.63</v>
      </c>
      <c r="J1135" s="96" t="s">
        <v>2445</v>
      </c>
      <c r="K1135" s="93" t="s">
        <v>10</v>
      </c>
      <c r="L1135" s="98">
        <v>100</v>
      </c>
    </row>
    <row r="1136" spans="1:12" ht="45" x14ac:dyDescent="0.25">
      <c r="A1136" s="92">
        <v>1135</v>
      </c>
      <c r="B1136" s="96" t="s">
        <v>2441</v>
      </c>
      <c r="C1136" s="93" t="s">
        <v>2442</v>
      </c>
      <c r="D1136" s="97">
        <v>2897193025</v>
      </c>
      <c r="E1136" s="93" t="s">
        <v>90</v>
      </c>
      <c r="F1136" s="96">
        <v>1</v>
      </c>
      <c r="G1136" s="93" t="s">
        <v>25</v>
      </c>
      <c r="H1136" s="96" t="s">
        <v>2454</v>
      </c>
      <c r="I1136" s="93">
        <v>1.73</v>
      </c>
      <c r="J1136" s="96" t="s">
        <v>2455</v>
      </c>
      <c r="K1136" s="93" t="s">
        <v>29</v>
      </c>
      <c r="L1136" s="98">
        <v>100</v>
      </c>
    </row>
    <row r="1137" spans="1:12" x14ac:dyDescent="0.25">
      <c r="A1137" s="94">
        <v>1136</v>
      </c>
      <c r="B1137" s="96" t="s">
        <v>2456</v>
      </c>
      <c r="C1137" s="93" t="s">
        <v>2442</v>
      </c>
      <c r="D1137" s="97">
        <v>4081914723</v>
      </c>
      <c r="E1137" s="93" t="s">
        <v>37</v>
      </c>
      <c r="F1137" s="96">
        <v>1</v>
      </c>
      <c r="G1137" s="93" t="s">
        <v>25</v>
      </c>
      <c r="H1137" s="96" t="s">
        <v>1614</v>
      </c>
      <c r="I1137" s="93">
        <v>0.92</v>
      </c>
      <c r="J1137" s="96" t="s">
        <v>2457</v>
      </c>
      <c r="K1137" s="93" t="s">
        <v>29</v>
      </c>
      <c r="L1137" s="98">
        <v>100</v>
      </c>
    </row>
    <row r="1138" spans="1:12" x14ac:dyDescent="0.25">
      <c r="A1138" s="92">
        <v>1137</v>
      </c>
      <c r="B1138" s="96" t="s">
        <v>2456</v>
      </c>
      <c r="C1138" s="93" t="s">
        <v>2442</v>
      </c>
      <c r="D1138" s="97">
        <v>7892508831</v>
      </c>
      <c r="E1138" s="93" t="s">
        <v>2458</v>
      </c>
      <c r="F1138" s="96">
        <v>1</v>
      </c>
      <c r="G1138" s="93" t="s">
        <v>25</v>
      </c>
      <c r="H1138" s="96" t="s">
        <v>1614</v>
      </c>
      <c r="I1138" s="93">
        <v>0.47</v>
      </c>
      <c r="J1138" s="96" t="s">
        <v>2457</v>
      </c>
      <c r="K1138" s="93" t="s">
        <v>29</v>
      </c>
      <c r="L1138" s="98">
        <v>100</v>
      </c>
    </row>
    <row r="1139" spans="1:12" ht="30" x14ac:dyDescent="0.25">
      <c r="A1139" s="92">
        <v>1138</v>
      </c>
      <c r="B1139" s="96" t="s">
        <v>2456</v>
      </c>
      <c r="C1139" s="93" t="s">
        <v>2442</v>
      </c>
      <c r="D1139" s="97">
        <v>4924220254</v>
      </c>
      <c r="E1139" s="93" t="s">
        <v>162</v>
      </c>
      <c r="F1139" s="96">
        <v>1</v>
      </c>
      <c r="G1139" s="93" t="s">
        <v>27</v>
      </c>
      <c r="H1139" s="96" t="s">
        <v>2459</v>
      </c>
      <c r="I1139" s="93">
        <v>0.42</v>
      </c>
      <c r="J1139" s="96" t="s">
        <v>2457</v>
      </c>
      <c r="K1139" s="93" t="s">
        <v>29</v>
      </c>
      <c r="L1139" s="98">
        <v>100</v>
      </c>
    </row>
    <row r="1140" spans="1:12" x14ac:dyDescent="0.25">
      <c r="A1140" s="94">
        <v>1139</v>
      </c>
      <c r="B1140" s="96" t="s">
        <v>2456</v>
      </c>
      <c r="C1140" s="93" t="s">
        <v>2442</v>
      </c>
      <c r="D1140" s="97">
        <v>8577750</v>
      </c>
      <c r="E1140" s="93" t="s">
        <v>2460</v>
      </c>
      <c r="F1140" s="96">
        <v>1</v>
      </c>
      <c r="G1140" s="93" t="s">
        <v>27</v>
      </c>
      <c r="H1140" s="96" t="s">
        <v>2461</v>
      </c>
      <c r="I1140" s="93">
        <v>2.2999999999999998</v>
      </c>
      <c r="J1140" s="96" t="s">
        <v>2462</v>
      </c>
      <c r="K1140" s="93" t="s">
        <v>10</v>
      </c>
      <c r="L1140" s="98">
        <v>102</v>
      </c>
    </row>
    <row r="1141" spans="1:12" x14ac:dyDescent="0.25">
      <c r="A1141" s="92">
        <v>1140</v>
      </c>
      <c r="B1141" s="96" t="s">
        <v>2456</v>
      </c>
      <c r="C1141" s="93" t="s">
        <v>2442</v>
      </c>
      <c r="D1141" s="97">
        <v>4081914616</v>
      </c>
      <c r="E1141" s="93" t="s">
        <v>37</v>
      </c>
      <c r="F1141" s="96">
        <v>1</v>
      </c>
      <c r="G1141" s="93" t="s">
        <v>25</v>
      </c>
      <c r="H1141" s="96" t="s">
        <v>1614</v>
      </c>
      <c r="I1141" s="93">
        <v>0.47</v>
      </c>
      <c r="J1141" s="96" t="s">
        <v>2457</v>
      </c>
      <c r="K1141" s="93" t="s">
        <v>29</v>
      </c>
      <c r="L1141" s="98">
        <v>100</v>
      </c>
    </row>
    <row r="1142" spans="1:12" ht="30" x14ac:dyDescent="0.25">
      <c r="A1142" s="92">
        <v>1141</v>
      </c>
      <c r="B1142" s="96" t="s">
        <v>2456</v>
      </c>
      <c r="C1142" s="93" t="s">
        <v>2442</v>
      </c>
      <c r="D1142" s="97" t="s">
        <v>2463</v>
      </c>
      <c r="E1142" s="93" t="s">
        <v>2464</v>
      </c>
      <c r="F1142" s="96">
        <v>1</v>
      </c>
      <c r="G1142" s="93" t="s">
        <v>43</v>
      </c>
      <c r="H1142" s="96" t="s">
        <v>2465</v>
      </c>
      <c r="I1142" s="93">
        <v>15</v>
      </c>
      <c r="J1142" s="96" t="s">
        <v>2466</v>
      </c>
      <c r="K1142" s="93" t="s">
        <v>29</v>
      </c>
      <c r="L1142" s="98">
        <v>100</v>
      </c>
    </row>
    <row r="1143" spans="1:12" ht="30" x14ac:dyDescent="0.25">
      <c r="A1143" s="94">
        <v>1142</v>
      </c>
      <c r="B1143" s="96" t="s">
        <v>2127</v>
      </c>
      <c r="C1143" s="93" t="s">
        <v>2442</v>
      </c>
      <c r="D1143" s="97">
        <v>306824084</v>
      </c>
      <c r="E1143" s="93" t="s">
        <v>2467</v>
      </c>
      <c r="F1143" s="96">
        <v>1</v>
      </c>
      <c r="G1143" s="93" t="s">
        <v>43</v>
      </c>
      <c r="H1143" s="96" t="s">
        <v>2468</v>
      </c>
      <c r="I1143" s="93">
        <v>76</v>
      </c>
      <c r="J1143" s="96" t="s">
        <v>2469</v>
      </c>
      <c r="K1143" s="93" t="s">
        <v>29</v>
      </c>
      <c r="L1143" s="98">
        <v>100</v>
      </c>
    </row>
    <row r="1144" spans="1:12" ht="30" x14ac:dyDescent="0.25">
      <c r="A1144" s="92">
        <v>1143</v>
      </c>
      <c r="B1144" s="96" t="s">
        <v>2127</v>
      </c>
      <c r="C1144" s="93" t="s">
        <v>2442</v>
      </c>
      <c r="D1144" s="97" t="s">
        <v>2470</v>
      </c>
      <c r="E1144" s="93" t="s">
        <v>2471</v>
      </c>
      <c r="F1144" s="96">
        <v>3</v>
      </c>
      <c r="G1144" s="93" t="s">
        <v>27</v>
      </c>
      <c r="H1144" s="96" t="s">
        <v>2472</v>
      </c>
      <c r="I1144" s="93">
        <v>12.7</v>
      </c>
      <c r="J1144" s="96" t="s">
        <v>2473</v>
      </c>
      <c r="K1144" s="93" t="s">
        <v>10</v>
      </c>
      <c r="L1144" s="98">
        <v>100</v>
      </c>
    </row>
    <row r="1145" spans="1:12" ht="30" x14ac:dyDescent="0.25">
      <c r="A1145" s="92">
        <v>1144</v>
      </c>
      <c r="B1145" s="96" t="s">
        <v>2127</v>
      </c>
      <c r="C1145" s="93" t="s">
        <v>2442</v>
      </c>
      <c r="D1145" s="97">
        <v>4081914631</v>
      </c>
      <c r="E1145" s="93" t="s">
        <v>2474</v>
      </c>
      <c r="F1145" s="96">
        <v>1</v>
      </c>
      <c r="G1145" s="93" t="s">
        <v>25</v>
      </c>
      <c r="H1145" s="96" t="s">
        <v>205</v>
      </c>
      <c r="I1145" s="93">
        <v>0.25</v>
      </c>
      <c r="J1145" s="96" t="s">
        <v>2475</v>
      </c>
      <c r="K1145" s="93" t="s">
        <v>29</v>
      </c>
      <c r="L1145" s="98">
        <v>100</v>
      </c>
    </row>
    <row r="1146" spans="1:12" x14ac:dyDescent="0.25">
      <c r="A1146" s="94">
        <v>1145</v>
      </c>
      <c r="B1146" s="96" t="s">
        <v>2152</v>
      </c>
      <c r="C1146" s="93" t="s">
        <v>2476</v>
      </c>
      <c r="D1146" s="97">
        <v>5053213126</v>
      </c>
      <c r="E1146" s="93" t="s">
        <v>2477</v>
      </c>
      <c r="F1146" s="96">
        <v>1</v>
      </c>
      <c r="G1146" s="93" t="s">
        <v>27</v>
      </c>
      <c r="H1146" s="96" t="s">
        <v>2478</v>
      </c>
      <c r="I1146" s="93">
        <v>1.8</v>
      </c>
      <c r="J1146" s="96" t="s">
        <v>2479</v>
      </c>
      <c r="K1146" s="93" t="s">
        <v>29</v>
      </c>
      <c r="L1146" s="98">
        <v>100</v>
      </c>
    </row>
    <row r="1147" spans="1:12" ht="30" x14ac:dyDescent="0.25">
      <c r="A1147" s="92">
        <v>1146</v>
      </c>
      <c r="B1147" s="96" t="s">
        <v>2152</v>
      </c>
      <c r="C1147" s="93" t="s">
        <v>2476</v>
      </c>
      <c r="D1147" s="97">
        <v>5411238070</v>
      </c>
      <c r="E1147" s="93" t="s">
        <v>1489</v>
      </c>
      <c r="F1147" s="96">
        <v>1</v>
      </c>
      <c r="G1147" s="93" t="s">
        <v>698</v>
      </c>
      <c r="H1147" s="96" t="s">
        <v>2480</v>
      </c>
      <c r="I1147" s="93">
        <v>0.5</v>
      </c>
      <c r="J1147" s="96" t="s">
        <v>2479</v>
      </c>
      <c r="K1147" s="93" t="s">
        <v>29</v>
      </c>
      <c r="L1147" s="98">
        <v>100</v>
      </c>
    </row>
    <row r="1148" spans="1:12" x14ac:dyDescent="0.25">
      <c r="A1148" s="92">
        <v>1147</v>
      </c>
      <c r="B1148" s="96" t="s">
        <v>2169</v>
      </c>
      <c r="C1148" s="93" t="s">
        <v>2481</v>
      </c>
      <c r="D1148" s="97">
        <v>277464419074</v>
      </c>
      <c r="E1148" s="93" t="s">
        <v>2482</v>
      </c>
      <c r="F1148" s="96">
        <v>1</v>
      </c>
      <c r="G1148" s="93" t="s">
        <v>27</v>
      </c>
      <c r="H1148" s="96" t="s">
        <v>2483</v>
      </c>
      <c r="I1148" s="93">
        <v>1.5</v>
      </c>
      <c r="J1148" s="96" t="s">
        <v>2484</v>
      </c>
      <c r="K1148" s="93" t="s">
        <v>10</v>
      </c>
      <c r="L1148" s="98">
        <v>100</v>
      </c>
    </row>
    <row r="1149" spans="1:12" ht="45" x14ac:dyDescent="0.25">
      <c r="A1149" s="94">
        <v>1148</v>
      </c>
      <c r="B1149" s="96" t="s">
        <v>2169</v>
      </c>
      <c r="C1149" s="93" t="s">
        <v>2481</v>
      </c>
      <c r="D1149" s="97">
        <v>270583414569</v>
      </c>
      <c r="E1149" s="93" t="s">
        <v>2485</v>
      </c>
      <c r="F1149" s="96">
        <v>1</v>
      </c>
      <c r="G1149" s="93" t="s">
        <v>25</v>
      </c>
      <c r="H1149" s="96" t="s">
        <v>2486</v>
      </c>
      <c r="I1149" s="93">
        <v>0.5</v>
      </c>
      <c r="J1149" s="96" t="s">
        <v>2484</v>
      </c>
      <c r="K1149" s="93" t="s">
        <v>10</v>
      </c>
      <c r="L1149" s="98">
        <v>100</v>
      </c>
    </row>
    <row r="1150" spans="1:12" ht="30" x14ac:dyDescent="0.25">
      <c r="A1150" s="92">
        <v>1149</v>
      </c>
      <c r="B1150" s="96" t="s">
        <v>2169</v>
      </c>
      <c r="C1150" s="93" t="s">
        <v>2481</v>
      </c>
      <c r="D1150" s="97">
        <v>4811686423</v>
      </c>
      <c r="E1150" s="93" t="s">
        <v>90</v>
      </c>
      <c r="F1150" s="96">
        <v>1</v>
      </c>
      <c r="G1150" s="93" t="s">
        <v>698</v>
      </c>
      <c r="H1150" s="96" t="s">
        <v>2194</v>
      </c>
      <c r="I1150" s="93">
        <v>0.5</v>
      </c>
      <c r="J1150" s="96" t="s">
        <v>2487</v>
      </c>
      <c r="K1150" s="93" t="s">
        <v>29</v>
      </c>
      <c r="L1150" s="98">
        <v>100</v>
      </c>
    </row>
    <row r="1151" spans="1:12" ht="30" x14ac:dyDescent="0.25">
      <c r="A1151" s="92">
        <v>1150</v>
      </c>
      <c r="B1151" s="96" t="s">
        <v>2169</v>
      </c>
      <c r="C1151" s="93" t="s">
        <v>2481</v>
      </c>
      <c r="D1151" s="97">
        <v>2726217620</v>
      </c>
      <c r="E1151" s="93" t="s">
        <v>85</v>
      </c>
      <c r="F1151" s="96">
        <v>1</v>
      </c>
      <c r="G1151" s="93" t="s">
        <v>27</v>
      </c>
      <c r="H1151" s="96" t="s">
        <v>2488</v>
      </c>
      <c r="I1151" s="93">
        <v>2</v>
      </c>
      <c r="J1151" s="96" t="s">
        <v>2487</v>
      </c>
      <c r="K1151" s="93" t="s">
        <v>29</v>
      </c>
      <c r="L1151" s="98">
        <v>100</v>
      </c>
    </row>
    <row r="1152" spans="1:12" ht="30" x14ac:dyDescent="0.25">
      <c r="A1152" s="94">
        <v>1151</v>
      </c>
      <c r="B1152" s="96" t="s">
        <v>2169</v>
      </c>
      <c r="C1152" s="93" t="s">
        <v>2481</v>
      </c>
      <c r="D1152" s="97">
        <v>4213441606</v>
      </c>
      <c r="E1152" s="93" t="s">
        <v>2489</v>
      </c>
      <c r="F1152" s="96">
        <v>1</v>
      </c>
      <c r="G1152" s="93" t="s">
        <v>698</v>
      </c>
      <c r="H1152" s="96" t="s">
        <v>2490</v>
      </c>
      <c r="I1152" s="93">
        <v>1.04</v>
      </c>
      <c r="J1152" s="96" t="s">
        <v>2487</v>
      </c>
      <c r="K1152" s="93" t="s">
        <v>29</v>
      </c>
      <c r="L1152" s="98">
        <v>100</v>
      </c>
    </row>
    <row r="1153" spans="1:12" ht="30" x14ac:dyDescent="0.25">
      <c r="A1153" s="92">
        <v>1152</v>
      </c>
      <c r="B1153" s="96" t="s">
        <v>2169</v>
      </c>
      <c r="C1153" s="93" t="s">
        <v>2481</v>
      </c>
      <c r="D1153" s="97">
        <v>777841199700</v>
      </c>
      <c r="E1153" s="93" t="s">
        <v>2491</v>
      </c>
      <c r="F1153" s="96">
        <v>2</v>
      </c>
      <c r="G1153" s="93" t="s">
        <v>27</v>
      </c>
      <c r="H1153" s="96" t="s">
        <v>2492</v>
      </c>
      <c r="I1153" s="93">
        <v>9.07</v>
      </c>
      <c r="J1153" s="96" t="s">
        <v>2484</v>
      </c>
      <c r="K1153" s="93" t="s">
        <v>10</v>
      </c>
      <c r="L1153" s="98">
        <v>100</v>
      </c>
    </row>
    <row r="1154" spans="1:12" x14ac:dyDescent="0.25">
      <c r="A1154" s="92">
        <v>1153</v>
      </c>
      <c r="B1154" s="96" t="s">
        <v>2185</v>
      </c>
      <c r="C1154" s="93" t="s">
        <v>2493</v>
      </c>
      <c r="D1154" s="97">
        <v>2469061383</v>
      </c>
      <c r="E1154" s="93" t="s">
        <v>2494</v>
      </c>
      <c r="F1154" s="96">
        <v>1</v>
      </c>
      <c r="G1154" s="93" t="s">
        <v>27</v>
      </c>
      <c r="H1154" s="96" t="s">
        <v>113</v>
      </c>
      <c r="I1154" s="93">
        <v>6</v>
      </c>
      <c r="J1154" s="96" t="s">
        <v>2495</v>
      </c>
      <c r="K1154" s="93" t="s">
        <v>29</v>
      </c>
      <c r="L1154" s="98">
        <v>100</v>
      </c>
    </row>
    <row r="1155" spans="1:12" x14ac:dyDescent="0.25">
      <c r="A1155" s="94">
        <v>1154</v>
      </c>
      <c r="B1155" s="96" t="s">
        <v>2185</v>
      </c>
      <c r="C1155" s="93" t="s">
        <v>2493</v>
      </c>
      <c r="D1155" s="97" t="s">
        <v>2496</v>
      </c>
      <c r="E1155" s="93" t="s">
        <v>2497</v>
      </c>
      <c r="F1155" s="96">
        <v>3</v>
      </c>
      <c r="G1155" s="93" t="s">
        <v>24</v>
      </c>
      <c r="H1155" s="96" t="s">
        <v>2498</v>
      </c>
      <c r="I1155" s="93">
        <v>98</v>
      </c>
      <c r="J1155" s="96" t="s">
        <v>2499</v>
      </c>
      <c r="K1155" s="93" t="s">
        <v>10</v>
      </c>
      <c r="L1155" s="98">
        <v>100</v>
      </c>
    </row>
    <row r="1156" spans="1:12" ht="30" x14ac:dyDescent="0.25">
      <c r="A1156" s="92">
        <v>1155</v>
      </c>
      <c r="B1156" s="96" t="s">
        <v>2185</v>
      </c>
      <c r="C1156" s="93" t="s">
        <v>2493</v>
      </c>
      <c r="D1156" s="97">
        <v>590525080820</v>
      </c>
      <c r="E1156" s="93" t="s">
        <v>942</v>
      </c>
      <c r="F1156" s="96">
        <v>1</v>
      </c>
      <c r="G1156" s="93" t="s">
        <v>27</v>
      </c>
      <c r="H1156" s="96" t="s">
        <v>2500</v>
      </c>
      <c r="I1156" s="93">
        <v>0.5</v>
      </c>
      <c r="J1156" s="96" t="s">
        <v>2501</v>
      </c>
      <c r="K1156" s="93" t="s">
        <v>10</v>
      </c>
      <c r="L1156" s="98">
        <v>100</v>
      </c>
    </row>
    <row r="1157" spans="1:12" x14ac:dyDescent="0.25">
      <c r="A1157" s="92">
        <v>1156</v>
      </c>
      <c r="B1157" s="96" t="s">
        <v>2195</v>
      </c>
      <c r="C1157" s="93" t="s">
        <v>2502</v>
      </c>
      <c r="D1157" s="97">
        <v>4086482503</v>
      </c>
      <c r="E1157" s="93" t="s">
        <v>31</v>
      </c>
      <c r="F1157" s="96">
        <v>1</v>
      </c>
      <c r="G1157" s="93" t="s">
        <v>25</v>
      </c>
      <c r="H1157" s="96" t="s">
        <v>2077</v>
      </c>
      <c r="I1157" s="93">
        <v>3.16</v>
      </c>
      <c r="J1157" s="96" t="s">
        <v>2503</v>
      </c>
      <c r="K1157" s="93" t="s">
        <v>29</v>
      </c>
      <c r="L1157" s="98">
        <v>100</v>
      </c>
    </row>
    <row r="1158" spans="1:12" x14ac:dyDescent="0.25">
      <c r="A1158" s="94">
        <v>1157</v>
      </c>
      <c r="B1158" s="96" t="s">
        <v>2195</v>
      </c>
      <c r="C1158" s="93" t="s">
        <v>2502</v>
      </c>
      <c r="D1158" s="97">
        <v>3540959542</v>
      </c>
      <c r="E1158" s="93" t="s">
        <v>1190</v>
      </c>
      <c r="F1158" s="96">
        <v>1</v>
      </c>
      <c r="G1158" s="93" t="s">
        <v>27</v>
      </c>
      <c r="H1158" s="96" t="s">
        <v>1647</v>
      </c>
      <c r="I1158" s="93">
        <v>0.5</v>
      </c>
      <c r="J1158" s="96" t="s">
        <v>2503</v>
      </c>
      <c r="K1158" s="93" t="s">
        <v>29</v>
      </c>
      <c r="L1158" s="98">
        <v>100</v>
      </c>
    </row>
    <row r="1159" spans="1:12" ht="30" x14ac:dyDescent="0.25">
      <c r="A1159" s="92">
        <v>1158</v>
      </c>
      <c r="B1159" s="96" t="s">
        <v>2195</v>
      </c>
      <c r="C1159" s="93" t="s">
        <v>2502</v>
      </c>
      <c r="D1159" s="97">
        <v>3540961255</v>
      </c>
      <c r="E1159" s="93" t="s">
        <v>2504</v>
      </c>
      <c r="F1159" s="96">
        <v>1</v>
      </c>
      <c r="G1159" s="93" t="s">
        <v>27</v>
      </c>
      <c r="H1159" s="96" t="s">
        <v>2505</v>
      </c>
      <c r="I1159" s="93">
        <v>1</v>
      </c>
      <c r="J1159" s="96" t="s">
        <v>2503</v>
      </c>
      <c r="K1159" s="93" t="s">
        <v>29</v>
      </c>
      <c r="L1159" s="98">
        <v>100</v>
      </c>
    </row>
    <row r="1160" spans="1:12" x14ac:dyDescent="0.25">
      <c r="A1160" s="92">
        <v>1159</v>
      </c>
      <c r="B1160" s="96" t="s">
        <v>2195</v>
      </c>
      <c r="C1160" s="93" t="s">
        <v>2502</v>
      </c>
      <c r="D1160" s="97">
        <v>4086480705</v>
      </c>
      <c r="E1160" s="93" t="s">
        <v>2506</v>
      </c>
      <c r="F1160" s="96">
        <v>1</v>
      </c>
      <c r="G1160" s="93" t="s">
        <v>25</v>
      </c>
      <c r="H1160" s="96" t="s">
        <v>1614</v>
      </c>
      <c r="I1160" s="93">
        <v>1.29</v>
      </c>
      <c r="J1160" s="96" t="s">
        <v>2503</v>
      </c>
      <c r="K1160" s="93" t="s">
        <v>29</v>
      </c>
      <c r="L1160" s="98">
        <v>100</v>
      </c>
    </row>
    <row r="1161" spans="1:12" x14ac:dyDescent="0.25">
      <c r="A1161" s="94">
        <v>1160</v>
      </c>
      <c r="B1161" s="96" t="s">
        <v>2195</v>
      </c>
      <c r="C1161" s="93" t="s">
        <v>2502</v>
      </c>
      <c r="D1161" s="97">
        <v>4811683951</v>
      </c>
      <c r="E1161" s="93" t="s">
        <v>41</v>
      </c>
      <c r="F1161" s="96">
        <v>1</v>
      </c>
      <c r="G1161" s="93" t="s">
        <v>25</v>
      </c>
      <c r="H1161" s="96" t="s">
        <v>1820</v>
      </c>
      <c r="I1161" s="93">
        <v>0.1</v>
      </c>
      <c r="J1161" s="96" t="s">
        <v>2503</v>
      </c>
      <c r="K1161" s="93" t="s">
        <v>29</v>
      </c>
      <c r="L1161" s="98">
        <v>100</v>
      </c>
    </row>
    <row r="1162" spans="1:12" ht="30" x14ac:dyDescent="0.25">
      <c r="A1162" s="92">
        <v>1161</v>
      </c>
      <c r="B1162" s="96" t="s">
        <v>2195</v>
      </c>
      <c r="C1162" s="93" t="s">
        <v>2502</v>
      </c>
      <c r="D1162" s="97">
        <v>1580329435</v>
      </c>
      <c r="E1162" s="93" t="s">
        <v>90</v>
      </c>
      <c r="F1162" s="96">
        <v>1</v>
      </c>
      <c r="G1162" s="93" t="s">
        <v>25</v>
      </c>
      <c r="H1162" s="96" t="s">
        <v>2507</v>
      </c>
      <c r="I1162" s="93">
        <v>0.91</v>
      </c>
      <c r="J1162" s="96" t="s">
        <v>2503</v>
      </c>
      <c r="K1162" s="93" t="s">
        <v>29</v>
      </c>
      <c r="L1162" s="98">
        <v>100</v>
      </c>
    </row>
    <row r="1163" spans="1:12" x14ac:dyDescent="0.25">
      <c r="A1163" s="92">
        <v>1162</v>
      </c>
      <c r="B1163" s="96" t="s">
        <v>2195</v>
      </c>
      <c r="C1163" s="93" t="s">
        <v>2502</v>
      </c>
      <c r="D1163" s="97">
        <v>3540961292</v>
      </c>
      <c r="E1163" s="93" t="s">
        <v>40</v>
      </c>
      <c r="F1163" s="96">
        <v>1</v>
      </c>
      <c r="G1163" s="93" t="s">
        <v>27</v>
      </c>
      <c r="H1163" s="96" t="s">
        <v>1571</v>
      </c>
      <c r="I1163" s="93">
        <v>1.9</v>
      </c>
      <c r="J1163" s="96" t="s">
        <v>2503</v>
      </c>
      <c r="K1163" s="93" t="s">
        <v>29</v>
      </c>
      <c r="L1163" s="98">
        <v>100</v>
      </c>
    </row>
    <row r="1164" spans="1:12" x14ac:dyDescent="0.25">
      <c r="A1164" s="94">
        <v>1163</v>
      </c>
      <c r="B1164" s="96" t="s">
        <v>2195</v>
      </c>
      <c r="C1164" s="93" t="s">
        <v>2502</v>
      </c>
      <c r="D1164" s="97">
        <v>2586657393</v>
      </c>
      <c r="E1164" s="93" t="s">
        <v>2508</v>
      </c>
      <c r="F1164" s="96">
        <v>1</v>
      </c>
      <c r="G1164" s="93" t="s">
        <v>25</v>
      </c>
      <c r="H1164" s="96" t="s">
        <v>2509</v>
      </c>
      <c r="I1164" s="93">
        <v>0.5</v>
      </c>
      <c r="J1164" s="96" t="s">
        <v>2503</v>
      </c>
      <c r="K1164" s="93" t="s">
        <v>29</v>
      </c>
      <c r="L1164" s="98">
        <v>100</v>
      </c>
    </row>
    <row r="1165" spans="1:12" ht="30" x14ac:dyDescent="0.25">
      <c r="A1165" s="92">
        <v>1164</v>
      </c>
      <c r="B1165" s="96" t="s">
        <v>2195</v>
      </c>
      <c r="C1165" s="93" t="s">
        <v>2502</v>
      </c>
      <c r="D1165" s="97">
        <v>3540961141</v>
      </c>
      <c r="E1165" s="93" t="s">
        <v>2510</v>
      </c>
      <c r="F1165" s="96">
        <v>1</v>
      </c>
      <c r="G1165" s="93" t="s">
        <v>27</v>
      </c>
      <c r="H1165" s="96" t="s">
        <v>2511</v>
      </c>
      <c r="I1165" s="93">
        <v>3.84</v>
      </c>
      <c r="J1165" s="96" t="s">
        <v>2503</v>
      </c>
      <c r="K1165" s="93" t="s">
        <v>29</v>
      </c>
      <c r="L1165" s="98">
        <v>100</v>
      </c>
    </row>
    <row r="1166" spans="1:12" ht="30" x14ac:dyDescent="0.25">
      <c r="A1166" s="92">
        <v>1165</v>
      </c>
      <c r="B1166" s="96" t="s">
        <v>2195</v>
      </c>
      <c r="C1166" s="93" t="s">
        <v>2502</v>
      </c>
      <c r="D1166" s="97">
        <v>3540960986</v>
      </c>
      <c r="E1166" s="93" t="s">
        <v>2512</v>
      </c>
      <c r="F1166" s="96">
        <v>1</v>
      </c>
      <c r="G1166" s="93" t="s">
        <v>27</v>
      </c>
      <c r="H1166" s="96" t="s">
        <v>2513</v>
      </c>
      <c r="I1166" s="93">
        <v>0.71</v>
      </c>
      <c r="J1166" s="96" t="s">
        <v>2503</v>
      </c>
      <c r="K1166" s="93" t="s">
        <v>29</v>
      </c>
      <c r="L1166" s="98">
        <v>100</v>
      </c>
    </row>
    <row r="1167" spans="1:12" ht="30" x14ac:dyDescent="0.25">
      <c r="A1167" s="94">
        <v>1166</v>
      </c>
      <c r="B1167" s="96" t="s">
        <v>2195</v>
      </c>
      <c r="C1167" s="93" t="s">
        <v>2502</v>
      </c>
      <c r="D1167" s="97">
        <v>9509371351</v>
      </c>
      <c r="E1167" s="93" t="s">
        <v>416</v>
      </c>
      <c r="F1167" s="96">
        <v>1</v>
      </c>
      <c r="G1167" s="93" t="s">
        <v>27</v>
      </c>
      <c r="H1167" s="96" t="s">
        <v>2514</v>
      </c>
      <c r="I1167" s="93">
        <v>0.56000000000000005</v>
      </c>
      <c r="J1167" s="96" t="s">
        <v>2503</v>
      </c>
      <c r="K1167" s="93" t="s">
        <v>29</v>
      </c>
      <c r="L1167" s="98">
        <v>100</v>
      </c>
    </row>
    <row r="1168" spans="1:12" x14ac:dyDescent="0.25">
      <c r="A1168" s="92">
        <v>1167</v>
      </c>
      <c r="B1168" s="96" t="s">
        <v>2195</v>
      </c>
      <c r="C1168" s="93" t="s">
        <v>2502</v>
      </c>
      <c r="D1168" s="97">
        <v>9509371325</v>
      </c>
      <c r="E1168" s="93" t="s">
        <v>31</v>
      </c>
      <c r="F1168" s="96">
        <v>1</v>
      </c>
      <c r="G1168" s="93" t="s">
        <v>27</v>
      </c>
      <c r="H1168" s="96" t="s">
        <v>1642</v>
      </c>
      <c r="I1168" s="93">
        <v>0.91</v>
      </c>
      <c r="J1168" s="96" t="s">
        <v>2503</v>
      </c>
      <c r="K1168" s="93" t="s">
        <v>29</v>
      </c>
      <c r="L1168" s="98">
        <v>100</v>
      </c>
    </row>
    <row r="1169" spans="1:12" x14ac:dyDescent="0.25">
      <c r="A1169" s="92">
        <v>1168</v>
      </c>
      <c r="B1169" s="96" t="s">
        <v>2195</v>
      </c>
      <c r="C1169" s="93" t="s">
        <v>2502</v>
      </c>
      <c r="D1169" s="97">
        <v>6112281604</v>
      </c>
      <c r="E1169" s="93" t="s">
        <v>2515</v>
      </c>
      <c r="F1169" s="96">
        <v>1</v>
      </c>
      <c r="G1169" s="93" t="s">
        <v>25</v>
      </c>
      <c r="H1169" s="96" t="s">
        <v>1614</v>
      </c>
      <c r="I1169" s="93">
        <v>1.25</v>
      </c>
      <c r="J1169" s="96" t="s">
        <v>2503</v>
      </c>
      <c r="K1169" s="93" t="s">
        <v>29</v>
      </c>
      <c r="L1169" s="98">
        <v>100</v>
      </c>
    </row>
    <row r="1170" spans="1:12" ht="30" x14ac:dyDescent="0.25">
      <c r="A1170" s="94">
        <v>1169</v>
      </c>
      <c r="B1170" s="96" t="s">
        <v>2195</v>
      </c>
      <c r="C1170" s="93" t="s">
        <v>2502</v>
      </c>
      <c r="D1170" s="97">
        <v>3540959844</v>
      </c>
      <c r="E1170" s="93" t="s">
        <v>1190</v>
      </c>
      <c r="F1170" s="96">
        <v>1</v>
      </c>
      <c r="G1170" s="93" t="s">
        <v>27</v>
      </c>
      <c r="H1170" s="96" t="s">
        <v>2516</v>
      </c>
      <c r="I1170" s="93">
        <v>0.64</v>
      </c>
      <c r="J1170" s="96" t="s">
        <v>2503</v>
      </c>
      <c r="K1170" s="93" t="s">
        <v>29</v>
      </c>
      <c r="L1170" s="98">
        <v>100</v>
      </c>
    </row>
    <row r="1171" spans="1:12" x14ac:dyDescent="0.25">
      <c r="A1171" s="92">
        <v>1170</v>
      </c>
      <c r="B1171" s="96" t="s">
        <v>2195</v>
      </c>
      <c r="C1171" s="93" t="s">
        <v>2502</v>
      </c>
      <c r="D1171" s="97">
        <v>7892510695</v>
      </c>
      <c r="E1171" s="93" t="s">
        <v>2517</v>
      </c>
      <c r="F1171" s="96">
        <v>1</v>
      </c>
      <c r="G1171" s="93" t="s">
        <v>27</v>
      </c>
      <c r="H1171" s="96" t="s">
        <v>1614</v>
      </c>
      <c r="I1171" s="93">
        <v>2.2999999999999998</v>
      </c>
      <c r="J1171" s="96" t="s">
        <v>2503</v>
      </c>
      <c r="K1171" s="93" t="s">
        <v>29</v>
      </c>
      <c r="L1171" s="98">
        <v>100</v>
      </c>
    </row>
    <row r="1172" spans="1:12" ht="30" x14ac:dyDescent="0.25">
      <c r="A1172" s="92">
        <v>1171</v>
      </c>
      <c r="B1172" s="96" t="s">
        <v>2518</v>
      </c>
      <c r="C1172" s="93" t="s">
        <v>2519</v>
      </c>
      <c r="D1172" s="97">
        <v>8266520990</v>
      </c>
      <c r="E1172" s="93" t="s">
        <v>2520</v>
      </c>
      <c r="F1172" s="96">
        <v>1</v>
      </c>
      <c r="G1172" s="93" t="s">
        <v>25</v>
      </c>
      <c r="H1172" s="96" t="s">
        <v>2521</v>
      </c>
      <c r="I1172" s="93">
        <v>0.19</v>
      </c>
      <c r="J1172" s="96" t="s">
        <v>2522</v>
      </c>
      <c r="K1172" s="93" t="s">
        <v>29</v>
      </c>
      <c r="L1172" s="98">
        <v>100</v>
      </c>
    </row>
    <row r="1173" spans="1:12" x14ac:dyDescent="0.25">
      <c r="A1173" s="94">
        <v>1172</v>
      </c>
      <c r="B1173" s="96" t="s">
        <v>2518</v>
      </c>
      <c r="C1173" s="93" t="s">
        <v>2519</v>
      </c>
      <c r="D1173" s="97">
        <v>3540959833</v>
      </c>
      <c r="E1173" s="93" t="s">
        <v>1190</v>
      </c>
      <c r="F1173" s="96">
        <v>1</v>
      </c>
      <c r="G1173" s="93" t="s">
        <v>25</v>
      </c>
      <c r="H1173" s="96" t="s">
        <v>2523</v>
      </c>
      <c r="I1173" s="93">
        <v>0.35</v>
      </c>
      <c r="J1173" s="96" t="s">
        <v>2522</v>
      </c>
      <c r="K1173" s="93" t="s">
        <v>29</v>
      </c>
      <c r="L1173" s="98">
        <v>100</v>
      </c>
    </row>
    <row r="1174" spans="1:12" x14ac:dyDescent="0.25">
      <c r="A1174" s="92">
        <v>1173</v>
      </c>
      <c r="B1174" s="96" t="s">
        <v>2518</v>
      </c>
      <c r="C1174" s="93" t="s">
        <v>2519</v>
      </c>
      <c r="D1174" s="97">
        <v>9509371686</v>
      </c>
      <c r="E1174" s="93" t="s">
        <v>31</v>
      </c>
      <c r="F1174" s="96">
        <v>1</v>
      </c>
      <c r="G1174" s="93" t="s">
        <v>25</v>
      </c>
      <c r="H1174" s="96" t="s">
        <v>1642</v>
      </c>
      <c r="I1174" s="93">
        <v>0.51</v>
      </c>
      <c r="J1174" s="96" t="s">
        <v>2522</v>
      </c>
      <c r="K1174" s="93" t="s">
        <v>29</v>
      </c>
      <c r="L1174" s="98">
        <v>100</v>
      </c>
    </row>
    <row r="1175" spans="1:12" ht="30" x14ac:dyDescent="0.25">
      <c r="A1175" s="92">
        <v>1174</v>
      </c>
      <c r="B1175" s="96" t="s">
        <v>2518</v>
      </c>
      <c r="C1175" s="93" t="s">
        <v>2519</v>
      </c>
      <c r="D1175" s="97">
        <v>9981850071</v>
      </c>
      <c r="E1175" s="93" t="s">
        <v>2524</v>
      </c>
      <c r="F1175" s="96">
        <v>1</v>
      </c>
      <c r="G1175" s="93" t="s">
        <v>27</v>
      </c>
      <c r="H1175" s="96" t="s">
        <v>2525</v>
      </c>
      <c r="I1175" s="93">
        <v>0.16</v>
      </c>
      <c r="J1175" s="96" t="s">
        <v>2522</v>
      </c>
      <c r="K1175" s="93" t="s">
        <v>29</v>
      </c>
      <c r="L1175" s="98">
        <v>100</v>
      </c>
    </row>
    <row r="1176" spans="1:12" x14ac:dyDescent="0.25">
      <c r="A1176" s="94">
        <v>1175</v>
      </c>
      <c r="B1176" s="96" t="s">
        <v>2518</v>
      </c>
      <c r="C1176" s="93" t="s">
        <v>2519</v>
      </c>
      <c r="D1176" s="97">
        <v>777878575387</v>
      </c>
      <c r="E1176" s="93" t="s">
        <v>2526</v>
      </c>
      <c r="F1176" s="96">
        <v>1</v>
      </c>
      <c r="G1176" s="93" t="s">
        <v>27</v>
      </c>
      <c r="H1176" s="96" t="s">
        <v>2527</v>
      </c>
      <c r="I1176" s="93">
        <v>4.08</v>
      </c>
      <c r="J1176" s="96" t="s">
        <v>2528</v>
      </c>
      <c r="K1176" s="93" t="s">
        <v>10</v>
      </c>
      <c r="L1176" s="98">
        <v>100</v>
      </c>
    </row>
    <row r="1177" spans="1:12" x14ac:dyDescent="0.25">
      <c r="A1177" s="92">
        <v>1176</v>
      </c>
      <c r="B1177" s="96" t="s">
        <v>2529</v>
      </c>
      <c r="C1177" s="93" t="s">
        <v>2519</v>
      </c>
      <c r="D1177" s="97">
        <v>4329811975</v>
      </c>
      <c r="E1177" s="93" t="s">
        <v>2530</v>
      </c>
      <c r="F1177" s="96">
        <v>1</v>
      </c>
      <c r="G1177" s="93" t="s">
        <v>27</v>
      </c>
      <c r="H1177" s="96" t="s">
        <v>2531</v>
      </c>
      <c r="I1177" s="93">
        <v>28.6</v>
      </c>
      <c r="J1177" s="96" t="s">
        <v>2532</v>
      </c>
      <c r="K1177" s="93" t="s">
        <v>29</v>
      </c>
      <c r="L1177" s="98">
        <v>100</v>
      </c>
    </row>
    <row r="1178" spans="1:12" x14ac:dyDescent="0.25">
      <c r="A1178" s="92">
        <v>1177</v>
      </c>
      <c r="B1178" s="96" t="s">
        <v>2529</v>
      </c>
      <c r="C1178" s="93" t="s">
        <v>2519</v>
      </c>
      <c r="D1178" s="97">
        <v>8067621564</v>
      </c>
      <c r="E1178" s="93" t="s">
        <v>2533</v>
      </c>
      <c r="F1178" s="96">
        <v>1</v>
      </c>
      <c r="G1178" s="93" t="s">
        <v>25</v>
      </c>
      <c r="H1178" s="96" t="s">
        <v>2534</v>
      </c>
      <c r="I1178" s="93">
        <v>0.12</v>
      </c>
      <c r="J1178" s="96" t="s">
        <v>2532</v>
      </c>
      <c r="K1178" s="93" t="s">
        <v>29</v>
      </c>
      <c r="L1178" s="98">
        <v>100</v>
      </c>
    </row>
    <row r="1179" spans="1:12" ht="45" x14ac:dyDescent="0.25">
      <c r="A1179" s="94">
        <v>1178</v>
      </c>
      <c r="B1179" s="96" t="s">
        <v>2529</v>
      </c>
      <c r="C1179" s="93" t="s">
        <v>2519</v>
      </c>
      <c r="D1179" s="97">
        <v>9981849684</v>
      </c>
      <c r="E1179" s="93" t="s">
        <v>90</v>
      </c>
      <c r="F1179" s="96">
        <v>1</v>
      </c>
      <c r="G1179" s="93" t="s">
        <v>25</v>
      </c>
      <c r="H1179" s="96" t="s">
        <v>2535</v>
      </c>
      <c r="I1179" s="93">
        <v>0.24</v>
      </c>
      <c r="J1179" s="96" t="s">
        <v>2532</v>
      </c>
      <c r="K1179" s="93" t="s">
        <v>29</v>
      </c>
      <c r="L1179" s="98">
        <v>100</v>
      </c>
    </row>
    <row r="1180" spans="1:12" ht="45" x14ac:dyDescent="0.25">
      <c r="A1180" s="92">
        <v>1179</v>
      </c>
      <c r="B1180" s="96" t="s">
        <v>2529</v>
      </c>
      <c r="C1180" s="93" t="s">
        <v>2519</v>
      </c>
      <c r="D1180" s="97">
        <v>9981850406</v>
      </c>
      <c r="E1180" s="93" t="s">
        <v>33</v>
      </c>
      <c r="F1180" s="96">
        <v>1</v>
      </c>
      <c r="G1180" s="93" t="s">
        <v>25</v>
      </c>
      <c r="H1180" s="96" t="s">
        <v>2536</v>
      </c>
      <c r="I1180" s="93">
        <v>0.91</v>
      </c>
      <c r="J1180" s="96" t="s">
        <v>2532</v>
      </c>
      <c r="K1180" s="93" t="s">
        <v>29</v>
      </c>
      <c r="L1180" s="98">
        <v>100</v>
      </c>
    </row>
    <row r="1181" spans="1:12" x14ac:dyDescent="0.25">
      <c r="A1181" s="92">
        <v>1180</v>
      </c>
      <c r="B1181" s="96" t="s">
        <v>2227</v>
      </c>
      <c r="C1181" s="93" t="s">
        <v>2519</v>
      </c>
      <c r="D1181" s="97">
        <v>277360922320</v>
      </c>
      <c r="E1181" s="93" t="s">
        <v>2537</v>
      </c>
      <c r="F1181" s="96">
        <v>1</v>
      </c>
      <c r="G1181" s="93" t="s">
        <v>27</v>
      </c>
      <c r="H1181" s="96" t="s">
        <v>2538</v>
      </c>
      <c r="I1181" s="93">
        <v>1</v>
      </c>
      <c r="J1181" s="96" t="s">
        <v>2539</v>
      </c>
      <c r="K1181" s="93" t="s">
        <v>10</v>
      </c>
      <c r="L1181" s="98">
        <v>100</v>
      </c>
    </row>
    <row r="1182" spans="1:12" ht="30" x14ac:dyDescent="0.25">
      <c r="A1182" s="94">
        <v>1181</v>
      </c>
      <c r="B1182" s="96" t="s">
        <v>2253</v>
      </c>
      <c r="C1182" s="93" t="s">
        <v>2540</v>
      </c>
      <c r="D1182" s="97">
        <v>4103712038</v>
      </c>
      <c r="E1182" s="93" t="s">
        <v>2541</v>
      </c>
      <c r="F1182" s="96">
        <v>1</v>
      </c>
      <c r="G1182" s="93" t="s">
        <v>27</v>
      </c>
      <c r="H1182" s="96" t="s">
        <v>2542</v>
      </c>
      <c r="I1182" s="93">
        <v>5.9</v>
      </c>
      <c r="J1182" s="96" t="s">
        <v>2543</v>
      </c>
      <c r="K1182" s="93" t="s">
        <v>10</v>
      </c>
      <c r="L1182" s="98">
        <v>100</v>
      </c>
    </row>
    <row r="1183" spans="1:12" ht="30" x14ac:dyDescent="0.25">
      <c r="A1183" s="92">
        <v>1182</v>
      </c>
      <c r="B1183" s="96" t="s">
        <v>2262</v>
      </c>
      <c r="C1183" s="93" t="s">
        <v>2544</v>
      </c>
      <c r="D1183" s="97">
        <v>3804788890</v>
      </c>
      <c r="E1183" s="93" t="s">
        <v>2545</v>
      </c>
      <c r="F1183" s="96">
        <v>1</v>
      </c>
      <c r="G1183" s="93" t="s">
        <v>25</v>
      </c>
      <c r="H1183" s="96" t="s">
        <v>2546</v>
      </c>
      <c r="I1183" s="93">
        <v>0.9</v>
      </c>
      <c r="J1183" s="96" t="s">
        <v>2547</v>
      </c>
      <c r="K1183" s="93" t="s">
        <v>29</v>
      </c>
      <c r="L1183" s="98">
        <v>100</v>
      </c>
    </row>
    <row r="1184" spans="1:12" x14ac:dyDescent="0.25">
      <c r="A1184" s="92">
        <v>1183</v>
      </c>
      <c r="B1184" s="96" t="s">
        <v>2262</v>
      </c>
      <c r="C1184" s="93" t="s">
        <v>2544</v>
      </c>
      <c r="D1184" s="97" t="s">
        <v>2548</v>
      </c>
      <c r="E1184" s="93" t="s">
        <v>2549</v>
      </c>
      <c r="F1184" s="96">
        <v>4</v>
      </c>
      <c r="G1184" s="93" t="s">
        <v>27</v>
      </c>
      <c r="H1184" s="96" t="s">
        <v>2550</v>
      </c>
      <c r="I1184" s="93">
        <v>60</v>
      </c>
      <c r="J1184" s="96" t="s">
        <v>2551</v>
      </c>
      <c r="K1184" s="93" t="s">
        <v>10</v>
      </c>
      <c r="L1184" s="98">
        <v>100</v>
      </c>
    </row>
    <row r="1185" spans="1:12" ht="30" x14ac:dyDescent="0.25">
      <c r="A1185" s="94">
        <v>1184</v>
      </c>
      <c r="B1185" s="96" t="s">
        <v>2262</v>
      </c>
      <c r="C1185" s="93" t="s">
        <v>2544</v>
      </c>
      <c r="D1185" s="97">
        <v>5078599470</v>
      </c>
      <c r="E1185" s="93" t="s">
        <v>31</v>
      </c>
      <c r="F1185" s="96">
        <v>1</v>
      </c>
      <c r="G1185" s="93" t="s">
        <v>27</v>
      </c>
      <c r="H1185" s="96" t="s">
        <v>2552</v>
      </c>
      <c r="I1185" s="93">
        <v>0.77</v>
      </c>
      <c r="J1185" s="96" t="s">
        <v>2547</v>
      </c>
      <c r="K1185" s="93" t="s">
        <v>29</v>
      </c>
      <c r="L1185" s="98">
        <v>100</v>
      </c>
    </row>
    <row r="1186" spans="1:12" x14ac:dyDescent="0.25">
      <c r="A1186" s="92">
        <v>1185</v>
      </c>
      <c r="B1186" s="96" t="s">
        <v>2262</v>
      </c>
      <c r="C1186" s="93" t="s">
        <v>2544</v>
      </c>
      <c r="D1186" s="97">
        <v>3459024520</v>
      </c>
      <c r="E1186" s="93" t="s">
        <v>138</v>
      </c>
      <c r="F1186" s="96">
        <v>1</v>
      </c>
      <c r="G1186" s="93" t="s">
        <v>22</v>
      </c>
      <c r="H1186" s="96" t="s">
        <v>2553</v>
      </c>
      <c r="I1186" s="93">
        <v>0.28000000000000003</v>
      </c>
      <c r="J1186" s="96" t="s">
        <v>2547</v>
      </c>
      <c r="K1186" s="93" t="s">
        <v>29</v>
      </c>
      <c r="L1186" s="98">
        <v>100</v>
      </c>
    </row>
    <row r="1187" spans="1:12" x14ac:dyDescent="0.25">
      <c r="A1187" s="92">
        <v>1186</v>
      </c>
      <c r="B1187" s="96" t="s">
        <v>2554</v>
      </c>
      <c r="C1187" s="93" t="s">
        <v>2555</v>
      </c>
      <c r="D1187" s="97" t="s">
        <v>2556</v>
      </c>
      <c r="E1187" s="93" t="s">
        <v>2557</v>
      </c>
      <c r="F1187" s="96">
        <v>1</v>
      </c>
      <c r="G1187" s="93" t="s">
        <v>47</v>
      </c>
      <c r="H1187" s="96" t="s">
        <v>2558</v>
      </c>
      <c r="I1187" s="93">
        <v>12.25</v>
      </c>
      <c r="J1187" s="96" t="s">
        <v>2559</v>
      </c>
      <c r="K1187" s="93" t="s">
        <v>10</v>
      </c>
      <c r="L1187" s="98">
        <v>100</v>
      </c>
    </row>
    <row r="1188" spans="1:12" ht="30" x14ac:dyDescent="0.25">
      <c r="A1188" s="94">
        <v>1187</v>
      </c>
      <c r="B1188" s="96" t="s">
        <v>2554</v>
      </c>
      <c r="C1188" s="93" t="s">
        <v>2555</v>
      </c>
      <c r="D1188" s="97">
        <v>8599899302</v>
      </c>
      <c r="E1188" s="93" t="s">
        <v>2560</v>
      </c>
      <c r="F1188" s="96">
        <v>1</v>
      </c>
      <c r="G1188" s="93" t="s">
        <v>52</v>
      </c>
      <c r="H1188" s="96" t="s">
        <v>2561</v>
      </c>
      <c r="I1188" s="93">
        <v>48.99</v>
      </c>
      <c r="J1188" s="96" t="s">
        <v>2562</v>
      </c>
      <c r="K1188" s="93" t="s">
        <v>29</v>
      </c>
      <c r="L1188" s="98">
        <v>100</v>
      </c>
    </row>
    <row r="1189" spans="1:12" x14ac:dyDescent="0.25">
      <c r="A1189" s="92">
        <v>1188</v>
      </c>
      <c r="B1189" s="96" t="s">
        <v>2554</v>
      </c>
      <c r="C1189" s="93" t="s">
        <v>2555</v>
      </c>
      <c r="D1189" s="97">
        <v>6177953180</v>
      </c>
      <c r="E1189" s="93" t="s">
        <v>128</v>
      </c>
      <c r="F1189" s="96">
        <v>13</v>
      </c>
      <c r="G1189" s="93" t="s">
        <v>27</v>
      </c>
      <c r="H1189" s="96" t="s">
        <v>2563</v>
      </c>
      <c r="I1189" s="93">
        <v>41.06</v>
      </c>
      <c r="J1189" s="96" t="s">
        <v>2562</v>
      </c>
      <c r="K1189" s="93" t="s">
        <v>29</v>
      </c>
      <c r="L1189" s="98">
        <v>100</v>
      </c>
    </row>
    <row r="1190" spans="1:12" ht="30" x14ac:dyDescent="0.25">
      <c r="A1190" s="92">
        <v>1189</v>
      </c>
      <c r="B1190" s="96" t="s">
        <v>2554</v>
      </c>
      <c r="C1190" s="93" t="s">
        <v>2555</v>
      </c>
      <c r="D1190" s="97">
        <v>5078599411</v>
      </c>
      <c r="E1190" s="93" t="s">
        <v>2564</v>
      </c>
      <c r="F1190" s="96">
        <v>1</v>
      </c>
      <c r="G1190" s="93" t="s">
        <v>27</v>
      </c>
      <c r="H1190" s="96" t="s">
        <v>2565</v>
      </c>
      <c r="I1190" s="93">
        <v>6.26</v>
      </c>
      <c r="J1190" s="96" t="s">
        <v>2562</v>
      </c>
      <c r="K1190" s="93" t="s">
        <v>29</v>
      </c>
      <c r="L1190" s="98">
        <v>100</v>
      </c>
    </row>
    <row r="1191" spans="1:12" x14ac:dyDescent="0.25">
      <c r="A1191" s="94">
        <v>1190</v>
      </c>
      <c r="B1191" s="96" t="s">
        <v>2554</v>
      </c>
      <c r="C1191" s="93" t="s">
        <v>2555</v>
      </c>
      <c r="D1191" s="97">
        <v>5078599606</v>
      </c>
      <c r="E1191" s="93" t="s">
        <v>31</v>
      </c>
      <c r="F1191" s="96">
        <v>1</v>
      </c>
      <c r="G1191" s="93" t="s">
        <v>27</v>
      </c>
      <c r="H1191" s="96" t="s">
        <v>2566</v>
      </c>
      <c r="I1191" s="93">
        <v>2.88</v>
      </c>
      <c r="J1191" s="96" t="s">
        <v>2562</v>
      </c>
      <c r="K1191" s="93" t="s">
        <v>29</v>
      </c>
      <c r="L1191" s="98">
        <v>100</v>
      </c>
    </row>
    <row r="1192" spans="1:12" x14ac:dyDescent="0.25">
      <c r="A1192" s="92">
        <v>1191</v>
      </c>
      <c r="B1192" s="96" t="s">
        <v>2554</v>
      </c>
      <c r="C1192" s="93" t="s">
        <v>2555</v>
      </c>
      <c r="D1192" s="97">
        <v>6177996705</v>
      </c>
      <c r="E1192" s="93" t="s">
        <v>2567</v>
      </c>
      <c r="F1192" s="96">
        <v>6</v>
      </c>
      <c r="G1192" s="93" t="s">
        <v>27</v>
      </c>
      <c r="H1192" s="96" t="s">
        <v>2568</v>
      </c>
      <c r="I1192" s="93">
        <v>14.94</v>
      </c>
      <c r="J1192" s="96" t="s">
        <v>2562</v>
      </c>
      <c r="K1192" s="93" t="s">
        <v>29</v>
      </c>
      <c r="L1192" s="98">
        <v>100</v>
      </c>
    </row>
    <row r="1193" spans="1:12" x14ac:dyDescent="0.25">
      <c r="A1193" s="92">
        <v>1192</v>
      </c>
      <c r="B1193" s="96" t="s">
        <v>2554</v>
      </c>
      <c r="C1193" s="93" t="s">
        <v>2555</v>
      </c>
      <c r="D1193" s="97">
        <v>5078596596</v>
      </c>
      <c r="E1193" s="93" t="s">
        <v>2569</v>
      </c>
      <c r="F1193" s="96">
        <v>1</v>
      </c>
      <c r="G1193" s="93" t="s">
        <v>27</v>
      </c>
      <c r="H1193" s="96" t="s">
        <v>1614</v>
      </c>
      <c r="I1193" s="93">
        <v>3.46</v>
      </c>
      <c r="J1193" s="96" t="s">
        <v>2562</v>
      </c>
      <c r="K1193" s="93" t="s">
        <v>29</v>
      </c>
      <c r="L1193" s="98">
        <v>100</v>
      </c>
    </row>
    <row r="1194" spans="1:12" ht="30" x14ac:dyDescent="0.25">
      <c r="A1194" s="94">
        <v>1193</v>
      </c>
      <c r="B1194" s="96" t="s">
        <v>2554</v>
      </c>
      <c r="C1194" s="93" t="s">
        <v>2555</v>
      </c>
      <c r="D1194" s="97">
        <v>7255181732</v>
      </c>
      <c r="E1194" s="93" t="s">
        <v>2570</v>
      </c>
      <c r="F1194" s="96">
        <v>1</v>
      </c>
      <c r="G1194" s="93" t="s">
        <v>27</v>
      </c>
      <c r="H1194" s="96" t="s">
        <v>2571</v>
      </c>
      <c r="I1194" s="93">
        <v>2.1</v>
      </c>
      <c r="J1194" s="96" t="s">
        <v>2562</v>
      </c>
      <c r="K1194" s="93" t="s">
        <v>29</v>
      </c>
      <c r="L1194" s="98">
        <v>100</v>
      </c>
    </row>
    <row r="1195" spans="1:12" ht="30" x14ac:dyDescent="0.25">
      <c r="A1195" s="92">
        <v>1194</v>
      </c>
      <c r="B1195" s="96" t="s">
        <v>2554</v>
      </c>
      <c r="C1195" s="93" t="s">
        <v>2555</v>
      </c>
      <c r="D1195" s="97">
        <v>277973595250</v>
      </c>
      <c r="E1195" s="93" t="s">
        <v>50</v>
      </c>
      <c r="F1195" s="96">
        <v>1</v>
      </c>
      <c r="G1195" s="93" t="s">
        <v>25</v>
      </c>
      <c r="H1195" s="96" t="s">
        <v>2572</v>
      </c>
      <c r="I1195" s="93">
        <v>0.86</v>
      </c>
      <c r="J1195" s="96" t="s">
        <v>2573</v>
      </c>
      <c r="K1195" s="93" t="s">
        <v>10</v>
      </c>
      <c r="L1195" s="98">
        <v>100</v>
      </c>
    </row>
    <row r="1196" spans="1:12" x14ac:dyDescent="0.25">
      <c r="A1196" s="92">
        <v>1195</v>
      </c>
      <c r="B1196" s="96" t="s">
        <v>2554</v>
      </c>
      <c r="C1196" s="93" t="s">
        <v>2555</v>
      </c>
      <c r="D1196" s="97">
        <v>4103713982</v>
      </c>
      <c r="E1196" s="93" t="s">
        <v>185</v>
      </c>
      <c r="F1196" s="96">
        <v>1</v>
      </c>
      <c r="G1196" s="93" t="s">
        <v>22</v>
      </c>
      <c r="H1196" s="96" t="s">
        <v>2574</v>
      </c>
      <c r="I1196" s="93">
        <v>0.45</v>
      </c>
      <c r="J1196" s="96" t="s">
        <v>2575</v>
      </c>
      <c r="K1196" s="93" t="s">
        <v>10</v>
      </c>
      <c r="L1196" s="98">
        <v>100</v>
      </c>
    </row>
    <row r="1197" spans="1:12" ht="30" x14ac:dyDescent="0.25">
      <c r="A1197" s="94">
        <v>1196</v>
      </c>
      <c r="B1197" s="96" t="s">
        <v>2554</v>
      </c>
      <c r="C1197" s="93" t="s">
        <v>2555</v>
      </c>
      <c r="D1197" s="97">
        <v>277736104900</v>
      </c>
      <c r="E1197" s="93" t="s">
        <v>1507</v>
      </c>
      <c r="F1197" s="96">
        <v>1</v>
      </c>
      <c r="G1197" s="93" t="s">
        <v>45</v>
      </c>
      <c r="H1197" s="96" t="s">
        <v>2576</v>
      </c>
      <c r="I1197" s="93">
        <v>5.8</v>
      </c>
      <c r="J1197" s="96" t="s">
        <v>2573</v>
      </c>
      <c r="K1197" s="93" t="s">
        <v>10</v>
      </c>
      <c r="L1197" s="98">
        <v>100</v>
      </c>
    </row>
    <row r="1198" spans="1:12" ht="30" x14ac:dyDescent="0.25">
      <c r="A1198" s="92">
        <v>1197</v>
      </c>
      <c r="B1198" s="96" t="s">
        <v>2554</v>
      </c>
      <c r="C1198" s="93" t="s">
        <v>2555</v>
      </c>
      <c r="D1198" s="97">
        <v>5078600682</v>
      </c>
      <c r="E1198" s="93" t="s">
        <v>90</v>
      </c>
      <c r="F1198" s="96">
        <v>1</v>
      </c>
      <c r="G1198" s="93" t="s">
        <v>27</v>
      </c>
      <c r="H1198" s="96" t="s">
        <v>2507</v>
      </c>
      <c r="I1198" s="93">
        <v>1.7</v>
      </c>
      <c r="J1198" s="96" t="s">
        <v>2562</v>
      </c>
      <c r="K1198" s="93" t="s">
        <v>29</v>
      </c>
      <c r="L1198" s="98">
        <v>100</v>
      </c>
    </row>
    <row r="1199" spans="1:12" x14ac:dyDescent="0.25">
      <c r="A1199" s="92">
        <v>1198</v>
      </c>
      <c r="B1199" s="96" t="s">
        <v>2275</v>
      </c>
      <c r="C1199" s="93" t="s">
        <v>2555</v>
      </c>
      <c r="D1199" s="97">
        <v>6071595202</v>
      </c>
      <c r="E1199" s="93" t="s">
        <v>2577</v>
      </c>
      <c r="F1199" s="96">
        <v>1</v>
      </c>
      <c r="G1199" s="93" t="s">
        <v>27</v>
      </c>
      <c r="H1199" s="96" t="s">
        <v>2060</v>
      </c>
      <c r="I1199" s="93">
        <v>2.2799999999999998</v>
      </c>
      <c r="J1199" s="96" t="s">
        <v>2578</v>
      </c>
      <c r="K1199" s="93" t="s">
        <v>29</v>
      </c>
      <c r="L1199" s="98">
        <v>100</v>
      </c>
    </row>
    <row r="1200" spans="1:12" ht="45" x14ac:dyDescent="0.25">
      <c r="A1200" s="94">
        <v>1199</v>
      </c>
      <c r="B1200" s="96" t="s">
        <v>2275</v>
      </c>
      <c r="C1200" s="93" t="s">
        <v>2555</v>
      </c>
      <c r="D1200" s="97">
        <v>1412186543</v>
      </c>
      <c r="E1200" s="93" t="s">
        <v>2579</v>
      </c>
      <c r="F1200" s="96">
        <v>1</v>
      </c>
      <c r="G1200" s="93" t="s">
        <v>27</v>
      </c>
      <c r="H1200" s="96" t="s">
        <v>2580</v>
      </c>
      <c r="I1200" s="93">
        <v>5</v>
      </c>
      <c r="J1200" s="96" t="s">
        <v>2578</v>
      </c>
      <c r="K1200" s="93" t="s">
        <v>29</v>
      </c>
      <c r="L1200" s="98">
        <v>100</v>
      </c>
    </row>
    <row r="1201" spans="1:12" ht="45" x14ac:dyDescent="0.25">
      <c r="A1201" s="92">
        <v>1200</v>
      </c>
      <c r="B1201" s="96" t="s">
        <v>2275</v>
      </c>
      <c r="C1201" s="93" t="s">
        <v>2555</v>
      </c>
      <c r="D1201" s="97">
        <v>9770800421</v>
      </c>
      <c r="E1201" s="93" t="s">
        <v>90</v>
      </c>
      <c r="F1201" s="96">
        <v>1</v>
      </c>
      <c r="G1201" s="93" t="s">
        <v>25</v>
      </c>
      <c r="H1201" s="96" t="s">
        <v>2535</v>
      </c>
      <c r="I1201" s="93">
        <v>0.33</v>
      </c>
      <c r="J1201" s="96" t="s">
        <v>2578</v>
      </c>
      <c r="K1201" s="93" t="s">
        <v>29</v>
      </c>
      <c r="L1201" s="98">
        <v>100</v>
      </c>
    </row>
    <row r="1202" spans="1:12" x14ac:dyDescent="0.25">
      <c r="A1202" s="92">
        <v>1201</v>
      </c>
      <c r="B1202" s="96" t="s">
        <v>2275</v>
      </c>
      <c r="C1202" s="93" t="s">
        <v>2555</v>
      </c>
      <c r="D1202" s="97">
        <v>2734522</v>
      </c>
      <c r="E1202" s="93" t="s">
        <v>2581</v>
      </c>
      <c r="F1202" s="96">
        <v>1</v>
      </c>
      <c r="G1202" s="93" t="s">
        <v>27</v>
      </c>
      <c r="H1202" s="96" t="s">
        <v>2582</v>
      </c>
      <c r="I1202" s="93">
        <v>0.4</v>
      </c>
      <c r="J1202" s="96" t="s">
        <v>2583</v>
      </c>
      <c r="K1202" s="93" t="s">
        <v>10</v>
      </c>
      <c r="L1202" s="98">
        <v>100</v>
      </c>
    </row>
    <row r="1203" spans="1:12" x14ac:dyDescent="0.25">
      <c r="A1203" s="94">
        <v>1202</v>
      </c>
      <c r="B1203" s="96" t="s">
        <v>2584</v>
      </c>
      <c r="C1203" s="93" t="s">
        <v>2585</v>
      </c>
      <c r="D1203" s="97">
        <v>5317373051</v>
      </c>
      <c r="E1203" s="93" t="s">
        <v>2586</v>
      </c>
      <c r="F1203" s="96">
        <v>1</v>
      </c>
      <c r="G1203" s="93" t="s">
        <v>27</v>
      </c>
      <c r="H1203" s="96" t="s">
        <v>1614</v>
      </c>
      <c r="I1203" s="93">
        <v>2.19</v>
      </c>
      <c r="J1203" s="96" t="s">
        <v>2587</v>
      </c>
      <c r="K1203" s="93" t="s">
        <v>29</v>
      </c>
      <c r="L1203" s="98">
        <v>100</v>
      </c>
    </row>
    <row r="1204" spans="1:12" ht="30" x14ac:dyDescent="0.25">
      <c r="A1204" s="92">
        <v>1203</v>
      </c>
      <c r="B1204" s="96" t="s">
        <v>2584</v>
      </c>
      <c r="C1204" s="93" t="s">
        <v>2585</v>
      </c>
      <c r="D1204" s="97">
        <v>813434312210</v>
      </c>
      <c r="E1204" s="93" t="s">
        <v>2588</v>
      </c>
      <c r="F1204" s="96">
        <v>1</v>
      </c>
      <c r="G1204" s="93" t="s">
        <v>22</v>
      </c>
      <c r="H1204" s="96" t="s">
        <v>2589</v>
      </c>
      <c r="I1204" s="93">
        <v>0.1</v>
      </c>
      <c r="J1204" s="96" t="s">
        <v>2590</v>
      </c>
      <c r="K1204" s="93" t="s">
        <v>10</v>
      </c>
      <c r="L1204" s="98">
        <v>100</v>
      </c>
    </row>
    <row r="1205" spans="1:12" ht="30" x14ac:dyDescent="0.25">
      <c r="A1205" s="92">
        <v>1204</v>
      </c>
      <c r="B1205" s="96" t="s">
        <v>2584</v>
      </c>
      <c r="C1205" s="93" t="s">
        <v>2585</v>
      </c>
      <c r="D1205" s="97">
        <v>816928786297</v>
      </c>
      <c r="E1205" s="93" t="s">
        <v>2591</v>
      </c>
      <c r="F1205" s="96">
        <v>1</v>
      </c>
      <c r="G1205" s="93" t="s">
        <v>27</v>
      </c>
      <c r="H1205" s="96" t="s">
        <v>2592</v>
      </c>
      <c r="I1205" s="93">
        <v>0.45</v>
      </c>
      <c r="J1205" s="96" t="s">
        <v>2590</v>
      </c>
      <c r="K1205" s="93" t="s">
        <v>10</v>
      </c>
      <c r="L1205" s="98">
        <v>100</v>
      </c>
    </row>
    <row r="1206" spans="1:12" x14ac:dyDescent="0.25">
      <c r="A1206" s="94">
        <v>1205</v>
      </c>
      <c r="B1206" s="96" t="s">
        <v>2593</v>
      </c>
      <c r="C1206" s="93" t="s">
        <v>2585</v>
      </c>
      <c r="D1206" s="97">
        <v>9987393920</v>
      </c>
      <c r="E1206" s="93" t="s">
        <v>2594</v>
      </c>
      <c r="F1206" s="96">
        <v>1</v>
      </c>
      <c r="G1206" s="93" t="s">
        <v>45</v>
      </c>
      <c r="H1206" s="96" t="s">
        <v>2595</v>
      </c>
      <c r="I1206" s="93">
        <v>1.3</v>
      </c>
      <c r="J1206" s="96" t="s">
        <v>2596</v>
      </c>
      <c r="K1206" s="93" t="s">
        <v>29</v>
      </c>
      <c r="L1206" s="98">
        <v>100</v>
      </c>
    </row>
    <row r="1207" spans="1:12" ht="45" x14ac:dyDescent="0.25">
      <c r="A1207" s="92">
        <v>1206</v>
      </c>
      <c r="B1207" s="96" t="s">
        <v>2593</v>
      </c>
      <c r="C1207" s="93" t="s">
        <v>2585</v>
      </c>
      <c r="D1207" s="97">
        <v>9688473432</v>
      </c>
      <c r="E1207" s="93" t="s">
        <v>2597</v>
      </c>
      <c r="F1207" s="96">
        <v>1</v>
      </c>
      <c r="G1207" s="93" t="s">
        <v>27</v>
      </c>
      <c r="H1207" s="96" t="s">
        <v>1013</v>
      </c>
      <c r="I1207" s="93">
        <v>1.89</v>
      </c>
      <c r="J1207" s="96" t="s">
        <v>2596</v>
      </c>
      <c r="K1207" s="93" t="s">
        <v>29</v>
      </c>
      <c r="L1207" s="98">
        <v>100</v>
      </c>
    </row>
    <row r="1208" spans="1:12" ht="30" x14ac:dyDescent="0.25">
      <c r="A1208" s="92">
        <v>1207</v>
      </c>
      <c r="B1208" s="96" t="s">
        <v>2593</v>
      </c>
      <c r="C1208" s="93" t="s">
        <v>2585</v>
      </c>
      <c r="D1208" s="97">
        <v>8196495941</v>
      </c>
      <c r="E1208" s="93" t="s">
        <v>2598</v>
      </c>
      <c r="F1208" s="96">
        <v>14</v>
      </c>
      <c r="G1208" s="93" t="s">
        <v>230</v>
      </c>
      <c r="H1208" s="96" t="s">
        <v>2599</v>
      </c>
      <c r="I1208" s="93">
        <v>108.95</v>
      </c>
      <c r="J1208" s="96" t="s">
        <v>2596</v>
      </c>
      <c r="K1208" s="93" t="s">
        <v>29</v>
      </c>
      <c r="L1208" s="98">
        <v>100</v>
      </c>
    </row>
    <row r="1209" spans="1:12" ht="45" x14ac:dyDescent="0.25">
      <c r="A1209" s="94">
        <v>1208</v>
      </c>
      <c r="B1209" s="96" t="s">
        <v>2593</v>
      </c>
      <c r="C1209" s="93" t="s">
        <v>2585</v>
      </c>
      <c r="D1209" s="97">
        <v>7075038294</v>
      </c>
      <c r="E1209" s="93" t="s">
        <v>2600</v>
      </c>
      <c r="F1209" s="96">
        <v>1</v>
      </c>
      <c r="G1209" s="93" t="s">
        <v>27</v>
      </c>
      <c r="H1209" s="96" t="s">
        <v>2601</v>
      </c>
      <c r="I1209" s="93">
        <v>0.53</v>
      </c>
      <c r="J1209" s="96" t="s">
        <v>2596</v>
      </c>
      <c r="K1209" s="93" t="s">
        <v>29</v>
      </c>
      <c r="L1209" s="98">
        <v>100</v>
      </c>
    </row>
    <row r="1210" spans="1:12" x14ac:dyDescent="0.25">
      <c r="A1210" s="92">
        <v>1209</v>
      </c>
      <c r="B1210" s="96" t="s">
        <v>2593</v>
      </c>
      <c r="C1210" s="93" t="s">
        <v>2585</v>
      </c>
      <c r="D1210" s="97">
        <v>7446903763</v>
      </c>
      <c r="E1210" s="93" t="s">
        <v>31</v>
      </c>
      <c r="F1210" s="96">
        <v>1</v>
      </c>
      <c r="G1210" s="93" t="s">
        <v>27</v>
      </c>
      <c r="H1210" s="96" t="s">
        <v>1642</v>
      </c>
      <c r="I1210" s="93">
        <v>1.04</v>
      </c>
      <c r="J1210" s="96" t="s">
        <v>2596</v>
      </c>
      <c r="K1210" s="93" t="s">
        <v>29</v>
      </c>
      <c r="L1210" s="98">
        <v>100</v>
      </c>
    </row>
    <row r="1211" spans="1:12" x14ac:dyDescent="0.25">
      <c r="A1211" s="92">
        <v>1210</v>
      </c>
      <c r="B1211" s="96" t="s">
        <v>2286</v>
      </c>
      <c r="C1211" s="93" t="s">
        <v>2585</v>
      </c>
      <c r="D1211" s="97">
        <v>1108892912</v>
      </c>
      <c r="E1211" s="93" t="s">
        <v>2602</v>
      </c>
      <c r="F1211" s="96">
        <v>1</v>
      </c>
      <c r="G1211" s="93" t="s">
        <v>38</v>
      </c>
      <c r="H1211" s="96" t="s">
        <v>2603</v>
      </c>
      <c r="I1211" s="93">
        <v>0.5</v>
      </c>
      <c r="J1211" s="96" t="s">
        <v>2604</v>
      </c>
      <c r="K1211" s="93" t="s">
        <v>29</v>
      </c>
      <c r="L1211" s="98">
        <v>100</v>
      </c>
    </row>
    <row r="1212" spans="1:12" x14ac:dyDescent="0.25">
      <c r="A1212" s="94">
        <v>1211</v>
      </c>
      <c r="B1212" s="96" t="s">
        <v>2286</v>
      </c>
      <c r="C1212" s="93" t="s">
        <v>2585</v>
      </c>
      <c r="D1212" s="97">
        <v>577604062689</v>
      </c>
      <c r="E1212" s="93" t="s">
        <v>50</v>
      </c>
      <c r="F1212" s="96">
        <v>1</v>
      </c>
      <c r="G1212" s="93" t="s">
        <v>22</v>
      </c>
      <c r="H1212" s="96" t="s">
        <v>2605</v>
      </c>
      <c r="I1212" s="93">
        <v>0.45</v>
      </c>
      <c r="J1212" s="96" t="s">
        <v>2606</v>
      </c>
      <c r="K1212" s="93" t="s">
        <v>10</v>
      </c>
      <c r="L1212" s="98">
        <v>100</v>
      </c>
    </row>
    <row r="1213" spans="1:12" ht="30" x14ac:dyDescent="0.25">
      <c r="A1213" s="92">
        <v>1212</v>
      </c>
      <c r="B1213" s="96" t="s">
        <v>2286</v>
      </c>
      <c r="C1213" s="93" t="s">
        <v>2585</v>
      </c>
      <c r="D1213" s="97">
        <v>278044475387</v>
      </c>
      <c r="E1213" s="93" t="s">
        <v>2607</v>
      </c>
      <c r="F1213" s="96">
        <v>1</v>
      </c>
      <c r="G1213" s="93" t="s">
        <v>22</v>
      </c>
      <c r="H1213" s="96" t="s">
        <v>2608</v>
      </c>
      <c r="I1213" s="93">
        <v>0.45</v>
      </c>
      <c r="J1213" s="96" t="s">
        <v>2606</v>
      </c>
      <c r="K1213" s="93" t="s">
        <v>10</v>
      </c>
      <c r="L1213" s="98">
        <v>100</v>
      </c>
    </row>
    <row r="1214" spans="1:12" x14ac:dyDescent="0.25">
      <c r="A1214" s="92">
        <v>1213</v>
      </c>
      <c r="B1214" s="96" t="s">
        <v>2290</v>
      </c>
      <c r="C1214" s="93" t="s">
        <v>2609</v>
      </c>
      <c r="D1214" s="97" t="s">
        <v>2610</v>
      </c>
      <c r="E1214" s="93" t="s">
        <v>2611</v>
      </c>
      <c r="F1214" s="96">
        <v>1</v>
      </c>
      <c r="G1214" s="93" t="s">
        <v>22</v>
      </c>
      <c r="H1214" s="96" t="s">
        <v>32</v>
      </c>
      <c r="I1214" s="93">
        <v>0.45</v>
      </c>
      <c r="J1214" s="96" t="s">
        <v>2612</v>
      </c>
      <c r="K1214" s="93" t="s">
        <v>10</v>
      </c>
      <c r="L1214" s="98">
        <v>100</v>
      </c>
    </row>
    <row r="1215" spans="1:12" x14ac:dyDescent="0.25">
      <c r="A1215" s="94">
        <v>1214</v>
      </c>
      <c r="B1215" s="96" t="s">
        <v>2290</v>
      </c>
      <c r="C1215" s="93" t="s">
        <v>2609</v>
      </c>
      <c r="D1215" s="97" t="s">
        <v>2613</v>
      </c>
      <c r="E1215" s="93" t="s">
        <v>2611</v>
      </c>
      <c r="F1215" s="96">
        <v>1</v>
      </c>
      <c r="G1215" s="93" t="s">
        <v>25</v>
      </c>
      <c r="H1215" s="96" t="s">
        <v>32</v>
      </c>
      <c r="I1215" s="93">
        <v>0.45</v>
      </c>
      <c r="J1215" s="96" t="s">
        <v>2612</v>
      </c>
      <c r="K1215" s="93" t="s">
        <v>10</v>
      </c>
      <c r="L1215" s="98">
        <v>100</v>
      </c>
    </row>
    <row r="1216" spans="1:12" ht="30" x14ac:dyDescent="0.25">
      <c r="A1216" s="92">
        <v>1215</v>
      </c>
      <c r="B1216" s="96" t="s">
        <v>2290</v>
      </c>
      <c r="C1216" s="93" t="s">
        <v>2609</v>
      </c>
      <c r="D1216" s="97">
        <v>6991148651</v>
      </c>
      <c r="E1216" s="93" t="s">
        <v>2614</v>
      </c>
      <c r="F1216" s="96">
        <v>1</v>
      </c>
      <c r="G1216" s="93" t="s">
        <v>27</v>
      </c>
      <c r="H1216" s="96" t="s">
        <v>2615</v>
      </c>
      <c r="I1216" s="93">
        <v>1.1000000000000001</v>
      </c>
      <c r="J1216" s="96" t="s">
        <v>2616</v>
      </c>
      <c r="K1216" s="93" t="s">
        <v>29</v>
      </c>
      <c r="L1216" s="98">
        <v>100</v>
      </c>
    </row>
    <row r="1217" spans="1:12" x14ac:dyDescent="0.25">
      <c r="A1217" s="92">
        <v>1216</v>
      </c>
      <c r="B1217" s="96" t="s">
        <v>2290</v>
      </c>
      <c r="C1217" s="93" t="s">
        <v>2609</v>
      </c>
      <c r="D1217" s="97">
        <v>9233820735</v>
      </c>
      <c r="E1217" s="93" t="s">
        <v>2617</v>
      </c>
      <c r="F1217" s="96">
        <v>1</v>
      </c>
      <c r="G1217" s="93" t="s">
        <v>25</v>
      </c>
      <c r="H1217" s="96" t="s">
        <v>1784</v>
      </c>
      <c r="I1217" s="93">
        <v>0.45</v>
      </c>
      <c r="J1217" s="96" t="s">
        <v>2616</v>
      </c>
      <c r="K1217" s="93" t="s">
        <v>29</v>
      </c>
      <c r="L1217" s="98">
        <v>100</v>
      </c>
    </row>
    <row r="1218" spans="1:12" ht="30" x14ac:dyDescent="0.25">
      <c r="A1218" s="94">
        <v>1217</v>
      </c>
      <c r="B1218" s="96" t="s">
        <v>2290</v>
      </c>
      <c r="C1218" s="93" t="s">
        <v>2609</v>
      </c>
      <c r="D1218" s="97">
        <v>5847720793</v>
      </c>
      <c r="E1218" s="93" t="s">
        <v>2618</v>
      </c>
      <c r="F1218" s="96">
        <v>1</v>
      </c>
      <c r="G1218" s="93" t="s">
        <v>27</v>
      </c>
      <c r="H1218" s="96" t="s">
        <v>2619</v>
      </c>
      <c r="I1218" s="93">
        <v>4.18</v>
      </c>
      <c r="J1218" s="96" t="s">
        <v>2616</v>
      </c>
      <c r="K1218" s="93" t="s">
        <v>29</v>
      </c>
      <c r="L1218" s="98">
        <v>100</v>
      </c>
    </row>
    <row r="1219" spans="1:12" x14ac:dyDescent="0.25">
      <c r="A1219" s="92">
        <v>1218</v>
      </c>
      <c r="B1219" s="96" t="s">
        <v>2290</v>
      </c>
      <c r="C1219" s="93" t="s">
        <v>2609</v>
      </c>
      <c r="D1219" s="97" t="s">
        <v>2620</v>
      </c>
      <c r="E1219" s="93" t="s">
        <v>948</v>
      </c>
      <c r="F1219" s="96">
        <v>1</v>
      </c>
      <c r="G1219" s="93" t="s">
        <v>27</v>
      </c>
      <c r="H1219" s="96" t="s">
        <v>949</v>
      </c>
      <c r="I1219" s="93">
        <v>9.07</v>
      </c>
      <c r="J1219" s="96" t="s">
        <v>2621</v>
      </c>
      <c r="K1219" s="93" t="s">
        <v>10</v>
      </c>
      <c r="L1219" s="98">
        <v>100</v>
      </c>
    </row>
    <row r="1220" spans="1:12" x14ac:dyDescent="0.25">
      <c r="A1220" s="92">
        <v>1219</v>
      </c>
      <c r="B1220" s="96" t="s">
        <v>2316</v>
      </c>
      <c r="C1220" s="93" t="s">
        <v>2622</v>
      </c>
      <c r="D1220" s="97" t="s">
        <v>2623</v>
      </c>
      <c r="E1220" s="93" t="s">
        <v>2624</v>
      </c>
      <c r="F1220" s="96">
        <v>1</v>
      </c>
      <c r="G1220" s="93" t="s">
        <v>25</v>
      </c>
      <c r="H1220" s="96" t="s">
        <v>2625</v>
      </c>
      <c r="I1220" s="93">
        <v>16.239999999999998</v>
      </c>
      <c r="J1220" s="96" t="s">
        <v>2626</v>
      </c>
      <c r="K1220" s="93" t="s">
        <v>10</v>
      </c>
      <c r="L1220" s="98">
        <v>100</v>
      </c>
    </row>
    <row r="1221" spans="1:12" ht="30" x14ac:dyDescent="0.25">
      <c r="A1221" s="94">
        <v>1220</v>
      </c>
      <c r="B1221" s="96" t="s">
        <v>2316</v>
      </c>
      <c r="C1221" s="93" t="s">
        <v>2622</v>
      </c>
      <c r="D1221" s="97">
        <v>602316626665</v>
      </c>
      <c r="E1221" s="93" t="s">
        <v>2627</v>
      </c>
      <c r="F1221" s="96">
        <v>1</v>
      </c>
      <c r="G1221" s="93" t="s">
        <v>27</v>
      </c>
      <c r="H1221" s="96" t="s">
        <v>2628</v>
      </c>
      <c r="I1221" s="93">
        <v>4.5</v>
      </c>
      <c r="J1221" s="96" t="s">
        <v>2629</v>
      </c>
      <c r="K1221" s="93" t="s">
        <v>10</v>
      </c>
      <c r="L1221" s="98">
        <v>100</v>
      </c>
    </row>
    <row r="1222" spans="1:12" x14ac:dyDescent="0.25">
      <c r="A1222" s="92">
        <v>1221</v>
      </c>
      <c r="B1222" s="96" t="s">
        <v>2326</v>
      </c>
      <c r="C1222" s="93" t="s">
        <v>2630</v>
      </c>
      <c r="D1222" s="97">
        <v>9052427123</v>
      </c>
      <c r="E1222" s="93" t="s">
        <v>2631</v>
      </c>
      <c r="F1222" s="96">
        <v>1</v>
      </c>
      <c r="G1222" s="93" t="s">
        <v>24</v>
      </c>
      <c r="H1222" s="96" t="s">
        <v>1614</v>
      </c>
      <c r="I1222" s="93">
        <v>1.83</v>
      </c>
      <c r="J1222" s="96" t="s">
        <v>2632</v>
      </c>
      <c r="K1222" s="93" t="s">
        <v>29</v>
      </c>
      <c r="L1222" s="98">
        <v>100</v>
      </c>
    </row>
    <row r="1223" spans="1:12" x14ac:dyDescent="0.25">
      <c r="A1223" s="92">
        <v>1222</v>
      </c>
      <c r="B1223" s="96" t="s">
        <v>2326</v>
      </c>
      <c r="C1223" s="93" t="s">
        <v>2630</v>
      </c>
      <c r="D1223" s="97">
        <v>9478261435</v>
      </c>
      <c r="E1223" s="93" t="s">
        <v>2633</v>
      </c>
      <c r="F1223" s="96">
        <v>1</v>
      </c>
      <c r="G1223" s="93" t="s">
        <v>24</v>
      </c>
      <c r="H1223" s="96" t="s">
        <v>1642</v>
      </c>
      <c r="I1223" s="93">
        <v>1.33</v>
      </c>
      <c r="J1223" s="96" t="s">
        <v>2632</v>
      </c>
      <c r="K1223" s="93" t="s">
        <v>29</v>
      </c>
      <c r="L1223" s="98">
        <v>100</v>
      </c>
    </row>
    <row r="1224" spans="1:12" x14ac:dyDescent="0.25">
      <c r="A1224" s="94">
        <v>1223</v>
      </c>
      <c r="B1224" s="96" t="s">
        <v>2326</v>
      </c>
      <c r="C1224" s="93" t="s">
        <v>2630</v>
      </c>
      <c r="D1224" s="97">
        <v>6766290020</v>
      </c>
      <c r="E1224" s="93" t="s">
        <v>2634</v>
      </c>
      <c r="F1224" s="96">
        <v>1</v>
      </c>
      <c r="G1224" s="93" t="s">
        <v>24</v>
      </c>
      <c r="H1224" s="96" t="s">
        <v>2635</v>
      </c>
      <c r="I1224" s="93">
        <v>2.5</v>
      </c>
      <c r="J1224" s="96" t="s">
        <v>2632</v>
      </c>
      <c r="K1224" s="93" t="s">
        <v>29</v>
      </c>
      <c r="L1224" s="98">
        <v>100</v>
      </c>
    </row>
    <row r="1225" spans="1:12" ht="30" x14ac:dyDescent="0.25">
      <c r="A1225" s="92">
        <v>1224</v>
      </c>
      <c r="B1225" s="96" t="s">
        <v>2326</v>
      </c>
      <c r="C1225" s="93" t="s">
        <v>2630</v>
      </c>
      <c r="D1225" s="97">
        <v>9603122686</v>
      </c>
      <c r="E1225" s="93" t="s">
        <v>2636</v>
      </c>
      <c r="F1225" s="96">
        <v>1</v>
      </c>
      <c r="G1225" s="93" t="s">
        <v>24</v>
      </c>
      <c r="H1225" s="96" t="s">
        <v>2513</v>
      </c>
      <c r="I1225" s="93">
        <v>2.5</v>
      </c>
      <c r="J1225" s="96" t="s">
        <v>2632</v>
      </c>
      <c r="K1225" s="93" t="s">
        <v>29</v>
      </c>
      <c r="L1225" s="98">
        <v>100</v>
      </c>
    </row>
    <row r="1226" spans="1:12" ht="30" x14ac:dyDescent="0.25">
      <c r="A1226" s="92">
        <v>1225</v>
      </c>
      <c r="B1226" s="96" t="s">
        <v>2326</v>
      </c>
      <c r="C1226" s="93" t="s">
        <v>2630</v>
      </c>
      <c r="D1226" s="97">
        <v>9478260923</v>
      </c>
      <c r="E1226" s="93" t="s">
        <v>2637</v>
      </c>
      <c r="F1226" s="96">
        <v>1</v>
      </c>
      <c r="G1226" s="93" t="s">
        <v>24</v>
      </c>
      <c r="H1226" s="96" t="s">
        <v>2638</v>
      </c>
      <c r="I1226" s="93">
        <v>0.22</v>
      </c>
      <c r="J1226" s="96" t="s">
        <v>2632</v>
      </c>
      <c r="K1226" s="93" t="s">
        <v>29</v>
      </c>
      <c r="L1226" s="98">
        <v>100</v>
      </c>
    </row>
    <row r="1227" spans="1:12" x14ac:dyDescent="0.25">
      <c r="A1227" s="94">
        <v>1226</v>
      </c>
      <c r="B1227" s="96" t="s">
        <v>2326</v>
      </c>
      <c r="C1227" s="93" t="s">
        <v>2630</v>
      </c>
      <c r="D1227" s="97">
        <v>1205857446</v>
      </c>
      <c r="E1227" s="93" t="s">
        <v>2639</v>
      </c>
      <c r="F1227" s="96">
        <v>1</v>
      </c>
      <c r="G1227" s="93" t="s">
        <v>24</v>
      </c>
      <c r="H1227" s="96" t="s">
        <v>2640</v>
      </c>
      <c r="I1227" s="93">
        <v>2</v>
      </c>
      <c r="J1227" s="96" t="s">
        <v>2632</v>
      </c>
      <c r="K1227" s="93" t="s">
        <v>29</v>
      </c>
      <c r="L1227" s="98">
        <v>100</v>
      </c>
    </row>
    <row r="1228" spans="1:12" x14ac:dyDescent="0.25">
      <c r="A1228" s="92">
        <v>1227</v>
      </c>
      <c r="B1228" s="96" t="s">
        <v>2326</v>
      </c>
      <c r="C1228" s="93" t="s">
        <v>2630</v>
      </c>
      <c r="D1228" s="97">
        <v>2991393565</v>
      </c>
      <c r="E1228" s="93" t="s">
        <v>2641</v>
      </c>
      <c r="F1228" s="96">
        <v>1</v>
      </c>
      <c r="G1228" s="93" t="s">
        <v>24</v>
      </c>
      <c r="H1228" s="96" t="s">
        <v>2642</v>
      </c>
      <c r="I1228" s="93">
        <v>4.58</v>
      </c>
      <c r="J1228" s="96" t="s">
        <v>2632</v>
      </c>
      <c r="K1228" s="93" t="s">
        <v>29</v>
      </c>
      <c r="L1228" s="98">
        <v>100</v>
      </c>
    </row>
    <row r="1229" spans="1:12" x14ac:dyDescent="0.25">
      <c r="A1229" s="92">
        <v>1228</v>
      </c>
      <c r="B1229" s="96" t="s">
        <v>2326</v>
      </c>
      <c r="C1229" s="93" t="s">
        <v>2630</v>
      </c>
      <c r="D1229" s="97">
        <v>6182920730</v>
      </c>
      <c r="E1229" s="93" t="s">
        <v>2639</v>
      </c>
      <c r="F1229" s="96">
        <v>1</v>
      </c>
      <c r="G1229" s="93" t="s">
        <v>24</v>
      </c>
      <c r="H1229" s="96" t="s">
        <v>2640</v>
      </c>
      <c r="I1229" s="93">
        <v>2</v>
      </c>
      <c r="J1229" s="96" t="s">
        <v>2632</v>
      </c>
      <c r="K1229" s="93" t="s">
        <v>29</v>
      </c>
      <c r="L1229" s="98">
        <v>100</v>
      </c>
    </row>
    <row r="1230" spans="1:12" x14ac:dyDescent="0.25">
      <c r="A1230" s="94">
        <v>1229</v>
      </c>
      <c r="B1230" s="96" t="s">
        <v>2326</v>
      </c>
      <c r="C1230" s="93" t="s">
        <v>2630</v>
      </c>
      <c r="D1230" s="97">
        <v>3662171225</v>
      </c>
      <c r="E1230" s="93" t="s">
        <v>2639</v>
      </c>
      <c r="F1230" s="96">
        <v>1</v>
      </c>
      <c r="G1230" s="93" t="s">
        <v>24</v>
      </c>
      <c r="H1230" s="96" t="s">
        <v>2640</v>
      </c>
      <c r="I1230" s="93">
        <v>2</v>
      </c>
      <c r="J1230" s="96" t="s">
        <v>2632</v>
      </c>
      <c r="K1230" s="93" t="s">
        <v>29</v>
      </c>
      <c r="L1230" s="98">
        <v>100</v>
      </c>
    </row>
    <row r="1231" spans="1:12" ht="30" x14ac:dyDescent="0.25">
      <c r="A1231" s="92">
        <v>1230</v>
      </c>
      <c r="B1231" s="96" t="s">
        <v>2326</v>
      </c>
      <c r="C1231" s="93" t="s">
        <v>2630</v>
      </c>
      <c r="D1231" s="97">
        <v>2991393510</v>
      </c>
      <c r="E1231" s="93" t="s">
        <v>2643</v>
      </c>
      <c r="F1231" s="96">
        <v>1</v>
      </c>
      <c r="G1231" s="93" t="s">
        <v>24</v>
      </c>
      <c r="H1231" s="96" t="s">
        <v>2644</v>
      </c>
      <c r="I1231" s="93">
        <v>2.4</v>
      </c>
      <c r="J1231" s="96" t="s">
        <v>2632</v>
      </c>
      <c r="K1231" s="93" t="s">
        <v>29</v>
      </c>
      <c r="L1231" s="98">
        <v>100</v>
      </c>
    </row>
    <row r="1232" spans="1:12" x14ac:dyDescent="0.25">
      <c r="A1232" s="92">
        <v>1231</v>
      </c>
      <c r="B1232" s="96" t="s">
        <v>2340</v>
      </c>
      <c r="C1232" s="93" t="s">
        <v>2645</v>
      </c>
      <c r="D1232" s="97">
        <v>9478260945</v>
      </c>
      <c r="E1232" s="93" t="s">
        <v>2646</v>
      </c>
      <c r="F1232" s="96">
        <v>1</v>
      </c>
      <c r="G1232" s="93" t="s">
        <v>24</v>
      </c>
      <c r="H1232" s="96" t="s">
        <v>2647</v>
      </c>
      <c r="I1232" s="93">
        <v>0.23</v>
      </c>
      <c r="J1232" s="96" t="s">
        <v>2648</v>
      </c>
      <c r="K1232" s="93" t="s">
        <v>29</v>
      </c>
      <c r="L1232" s="98">
        <v>100</v>
      </c>
    </row>
    <row r="1233" spans="1:12" x14ac:dyDescent="0.25">
      <c r="A1233" s="94">
        <v>1232</v>
      </c>
      <c r="B1233" s="96" t="s">
        <v>2340</v>
      </c>
      <c r="C1233" s="93" t="s">
        <v>2645</v>
      </c>
      <c r="D1233" s="97">
        <v>9052426670</v>
      </c>
      <c r="E1233" s="93" t="s">
        <v>31</v>
      </c>
      <c r="F1233" s="96">
        <v>1</v>
      </c>
      <c r="G1233" s="93" t="s">
        <v>24</v>
      </c>
      <c r="H1233" s="96" t="s">
        <v>1642</v>
      </c>
      <c r="I1233" s="93">
        <v>1</v>
      </c>
      <c r="J1233" s="96" t="s">
        <v>2648</v>
      </c>
      <c r="K1233" s="93" t="s">
        <v>29</v>
      </c>
      <c r="L1233" s="98">
        <v>100</v>
      </c>
    </row>
    <row r="1234" spans="1:12" x14ac:dyDescent="0.25">
      <c r="A1234" s="92">
        <v>1233</v>
      </c>
      <c r="B1234" s="96" t="s">
        <v>2340</v>
      </c>
      <c r="C1234" s="93" t="s">
        <v>2645</v>
      </c>
      <c r="D1234" s="97">
        <v>2991393090</v>
      </c>
      <c r="E1234" s="93" t="s">
        <v>31</v>
      </c>
      <c r="F1234" s="96">
        <v>1</v>
      </c>
      <c r="G1234" s="93" t="s">
        <v>24</v>
      </c>
      <c r="H1234" s="96" t="s">
        <v>1642</v>
      </c>
      <c r="I1234" s="93">
        <v>0.72</v>
      </c>
      <c r="J1234" s="96" t="s">
        <v>2648</v>
      </c>
      <c r="K1234" s="93" t="s">
        <v>29</v>
      </c>
      <c r="L1234" s="98">
        <v>100</v>
      </c>
    </row>
    <row r="1235" spans="1:12" x14ac:dyDescent="0.25">
      <c r="A1235" s="92">
        <v>1234</v>
      </c>
      <c r="B1235" s="96" t="s">
        <v>2340</v>
      </c>
      <c r="C1235" s="93" t="s">
        <v>2645</v>
      </c>
      <c r="D1235" s="97">
        <v>9478261365</v>
      </c>
      <c r="E1235" s="93" t="s">
        <v>2649</v>
      </c>
      <c r="F1235" s="96">
        <v>1</v>
      </c>
      <c r="G1235" s="93" t="s">
        <v>25</v>
      </c>
      <c r="H1235" s="96" t="s">
        <v>1614</v>
      </c>
      <c r="I1235" s="93">
        <v>1.05</v>
      </c>
      <c r="J1235" s="96" t="s">
        <v>2648</v>
      </c>
      <c r="K1235" s="93" t="s">
        <v>29</v>
      </c>
      <c r="L1235" s="98">
        <v>100</v>
      </c>
    </row>
    <row r="1236" spans="1:12" x14ac:dyDescent="0.25">
      <c r="A1236" s="94">
        <v>1235</v>
      </c>
      <c r="B1236" s="96" t="s">
        <v>2340</v>
      </c>
      <c r="C1236" s="93" t="s">
        <v>2645</v>
      </c>
      <c r="D1236" s="97">
        <v>2735013</v>
      </c>
      <c r="E1236" s="93" t="s">
        <v>2581</v>
      </c>
      <c r="F1236" s="96">
        <v>1</v>
      </c>
      <c r="G1236" s="93" t="s">
        <v>27</v>
      </c>
      <c r="H1236" s="96" t="s">
        <v>164</v>
      </c>
      <c r="I1236" s="93">
        <v>0.3</v>
      </c>
      <c r="J1236" s="96" t="s">
        <v>2650</v>
      </c>
      <c r="K1236" s="93" t="s">
        <v>10</v>
      </c>
      <c r="L1236" s="98">
        <v>100</v>
      </c>
    </row>
    <row r="1237" spans="1:12" x14ac:dyDescent="0.25">
      <c r="A1237" s="92">
        <v>1236</v>
      </c>
      <c r="B1237" s="96" t="s">
        <v>2651</v>
      </c>
      <c r="C1237" s="93" t="s">
        <v>2652</v>
      </c>
      <c r="D1237" s="97">
        <v>5879441584</v>
      </c>
      <c r="E1237" s="93" t="s">
        <v>2653</v>
      </c>
      <c r="F1237" s="96">
        <v>1</v>
      </c>
      <c r="G1237" s="93" t="s">
        <v>25</v>
      </c>
      <c r="H1237" s="96" t="s">
        <v>2654</v>
      </c>
      <c r="I1237" s="93">
        <v>0.53</v>
      </c>
      <c r="J1237" s="96" t="s">
        <v>2655</v>
      </c>
      <c r="K1237" s="93" t="s">
        <v>29</v>
      </c>
      <c r="L1237" s="98">
        <v>100</v>
      </c>
    </row>
    <row r="1238" spans="1:12" x14ac:dyDescent="0.25">
      <c r="A1238" s="92">
        <v>1237</v>
      </c>
      <c r="B1238" s="96" t="s">
        <v>2651</v>
      </c>
      <c r="C1238" s="93" t="s">
        <v>2652</v>
      </c>
      <c r="D1238" s="97">
        <v>3186804283</v>
      </c>
      <c r="E1238" s="93" t="s">
        <v>39</v>
      </c>
      <c r="F1238" s="96">
        <v>1</v>
      </c>
      <c r="G1238" s="93" t="s">
        <v>25</v>
      </c>
      <c r="H1238" s="96" t="s">
        <v>1820</v>
      </c>
      <c r="I1238" s="93">
        <v>0.27</v>
      </c>
      <c r="J1238" s="96" t="s">
        <v>2655</v>
      </c>
      <c r="K1238" s="93" t="s">
        <v>29</v>
      </c>
      <c r="L1238" s="98">
        <v>100</v>
      </c>
    </row>
    <row r="1239" spans="1:12" ht="30" x14ac:dyDescent="0.25">
      <c r="A1239" s="94">
        <v>1238</v>
      </c>
      <c r="B1239" s="96" t="s">
        <v>2651</v>
      </c>
      <c r="C1239" s="93" t="s">
        <v>2652</v>
      </c>
      <c r="D1239" s="97">
        <v>8695678180</v>
      </c>
      <c r="E1239" s="93" t="s">
        <v>33</v>
      </c>
      <c r="F1239" s="96">
        <v>1</v>
      </c>
      <c r="G1239" s="93" t="s">
        <v>25</v>
      </c>
      <c r="H1239" s="96" t="s">
        <v>2656</v>
      </c>
      <c r="I1239" s="93">
        <v>0.84</v>
      </c>
      <c r="J1239" s="96" t="s">
        <v>2655</v>
      </c>
      <c r="K1239" s="93" t="s">
        <v>29</v>
      </c>
      <c r="L1239" s="98">
        <v>100</v>
      </c>
    </row>
    <row r="1240" spans="1:12" x14ac:dyDescent="0.25">
      <c r="A1240" s="92">
        <v>1239</v>
      </c>
      <c r="B1240" s="96" t="s">
        <v>2651</v>
      </c>
      <c r="C1240" s="93" t="s">
        <v>2652</v>
      </c>
      <c r="D1240" s="97">
        <v>4708513493</v>
      </c>
      <c r="E1240" s="93" t="s">
        <v>2657</v>
      </c>
      <c r="F1240" s="96">
        <v>1</v>
      </c>
      <c r="G1240" s="93" t="s">
        <v>27</v>
      </c>
      <c r="H1240" s="96" t="s">
        <v>2658</v>
      </c>
      <c r="I1240" s="93">
        <v>6.52</v>
      </c>
      <c r="J1240" s="96" t="s">
        <v>2655</v>
      </c>
      <c r="K1240" s="93" t="s">
        <v>29</v>
      </c>
      <c r="L1240" s="98">
        <v>100</v>
      </c>
    </row>
    <row r="1241" spans="1:12" x14ac:dyDescent="0.25">
      <c r="A1241" s="92">
        <v>1240</v>
      </c>
      <c r="B1241" s="96" t="s">
        <v>2651</v>
      </c>
      <c r="C1241" s="93" t="s">
        <v>2652</v>
      </c>
      <c r="D1241" s="97">
        <v>8695678202</v>
      </c>
      <c r="E1241" s="93" t="s">
        <v>2659</v>
      </c>
      <c r="F1241" s="96">
        <v>1</v>
      </c>
      <c r="G1241" s="93" t="s">
        <v>22</v>
      </c>
      <c r="H1241" s="96" t="s">
        <v>2660</v>
      </c>
      <c r="I1241" s="93">
        <v>0.17</v>
      </c>
      <c r="J1241" s="96" t="s">
        <v>2655</v>
      </c>
      <c r="K1241" s="93" t="s">
        <v>29</v>
      </c>
      <c r="L1241" s="98">
        <v>100</v>
      </c>
    </row>
    <row r="1242" spans="1:12" ht="30" x14ac:dyDescent="0.25">
      <c r="A1242" s="94">
        <v>1241</v>
      </c>
      <c r="B1242" s="96" t="s">
        <v>2651</v>
      </c>
      <c r="C1242" s="93" t="s">
        <v>2652</v>
      </c>
      <c r="D1242" s="97">
        <v>1108893354</v>
      </c>
      <c r="E1242" s="93" t="s">
        <v>90</v>
      </c>
      <c r="F1242" s="96">
        <v>1</v>
      </c>
      <c r="G1242" s="93" t="s">
        <v>22</v>
      </c>
      <c r="H1242" s="96" t="s">
        <v>2507</v>
      </c>
      <c r="I1242" s="93">
        <v>0.16</v>
      </c>
      <c r="J1242" s="96" t="s">
        <v>2655</v>
      </c>
      <c r="K1242" s="93" t="s">
        <v>29</v>
      </c>
      <c r="L1242" s="98">
        <v>100</v>
      </c>
    </row>
    <row r="1243" spans="1:12" x14ac:dyDescent="0.25">
      <c r="A1243" s="92">
        <v>1242</v>
      </c>
      <c r="B1243" s="96" t="s">
        <v>2651</v>
      </c>
      <c r="C1243" s="93" t="s">
        <v>2652</v>
      </c>
      <c r="D1243" s="97">
        <v>777998564086</v>
      </c>
      <c r="E1243" s="93" t="s">
        <v>2661</v>
      </c>
      <c r="F1243" s="96">
        <v>1</v>
      </c>
      <c r="G1243" s="93" t="s">
        <v>27</v>
      </c>
      <c r="H1243" s="96" t="s">
        <v>2662</v>
      </c>
      <c r="I1243" s="93">
        <v>33.11</v>
      </c>
      <c r="J1243" s="96" t="s">
        <v>2663</v>
      </c>
      <c r="K1243" s="93" t="s">
        <v>10</v>
      </c>
      <c r="L1243" s="98">
        <v>100</v>
      </c>
    </row>
    <row r="1244" spans="1:12" ht="30" x14ac:dyDescent="0.25">
      <c r="A1244" s="92">
        <v>1243</v>
      </c>
      <c r="B1244" s="96" t="s">
        <v>2651</v>
      </c>
      <c r="C1244" s="93" t="s">
        <v>2652</v>
      </c>
      <c r="D1244" s="97">
        <v>9237902251</v>
      </c>
      <c r="E1244" s="93" t="s">
        <v>90</v>
      </c>
      <c r="F1244" s="96">
        <v>1</v>
      </c>
      <c r="G1244" s="93" t="s">
        <v>27</v>
      </c>
      <c r="H1244" s="96" t="s">
        <v>2507</v>
      </c>
      <c r="I1244" s="93">
        <v>1.35</v>
      </c>
      <c r="J1244" s="96" t="s">
        <v>2655</v>
      </c>
      <c r="K1244" s="93" t="s">
        <v>29</v>
      </c>
      <c r="L1244" s="98">
        <v>100</v>
      </c>
    </row>
    <row r="1245" spans="1:12" ht="30" x14ac:dyDescent="0.25">
      <c r="A1245" s="94">
        <v>1244</v>
      </c>
      <c r="B1245" s="96" t="s">
        <v>2651</v>
      </c>
      <c r="C1245" s="93" t="s">
        <v>2652</v>
      </c>
      <c r="D1245" s="97">
        <v>1108892245</v>
      </c>
      <c r="E1245" s="93" t="s">
        <v>74</v>
      </c>
      <c r="F1245" s="96">
        <v>1</v>
      </c>
      <c r="G1245" s="93" t="s">
        <v>27</v>
      </c>
      <c r="H1245" s="96" t="s">
        <v>2664</v>
      </c>
      <c r="I1245" s="93">
        <v>4.84</v>
      </c>
      <c r="J1245" s="96" t="s">
        <v>2655</v>
      </c>
      <c r="K1245" s="93" t="s">
        <v>29</v>
      </c>
      <c r="L1245" s="98">
        <v>100</v>
      </c>
    </row>
    <row r="1246" spans="1:12" x14ac:dyDescent="0.25">
      <c r="A1246" s="92">
        <v>1245</v>
      </c>
      <c r="B1246" s="96" t="s">
        <v>2665</v>
      </c>
      <c r="C1246" s="93" t="s">
        <v>2652</v>
      </c>
      <c r="D1246" s="97">
        <v>1554723225</v>
      </c>
      <c r="E1246" s="93" t="s">
        <v>2666</v>
      </c>
      <c r="F1246" s="96">
        <v>1</v>
      </c>
      <c r="G1246" s="93" t="s">
        <v>27</v>
      </c>
      <c r="H1246" s="96" t="s">
        <v>785</v>
      </c>
      <c r="I1246" s="93">
        <v>2.85</v>
      </c>
      <c r="J1246" s="96" t="s">
        <v>2667</v>
      </c>
      <c r="K1246" s="93" t="s">
        <v>29</v>
      </c>
      <c r="L1246" s="98">
        <v>100</v>
      </c>
    </row>
    <row r="1247" spans="1:12" x14ac:dyDescent="0.25">
      <c r="A1247" s="92">
        <v>1246</v>
      </c>
      <c r="B1247" s="96" t="s">
        <v>2665</v>
      </c>
      <c r="C1247" s="93" t="s">
        <v>2652</v>
      </c>
      <c r="D1247" s="97">
        <v>1536516881</v>
      </c>
      <c r="E1247" s="93" t="s">
        <v>2366</v>
      </c>
      <c r="F1247" s="96">
        <v>1</v>
      </c>
      <c r="G1247" s="93" t="s">
        <v>27</v>
      </c>
      <c r="H1247" s="96" t="s">
        <v>2367</v>
      </c>
      <c r="I1247" s="93">
        <v>8</v>
      </c>
      <c r="J1247" s="96" t="s">
        <v>2667</v>
      </c>
      <c r="K1247" s="93" t="s">
        <v>29</v>
      </c>
      <c r="L1247" s="98">
        <v>100</v>
      </c>
    </row>
    <row r="1248" spans="1:12" ht="45" x14ac:dyDescent="0.25">
      <c r="A1248" s="94">
        <v>1247</v>
      </c>
      <c r="B1248" s="96" t="s">
        <v>2665</v>
      </c>
      <c r="C1248" s="93" t="s">
        <v>2652</v>
      </c>
      <c r="D1248" s="97">
        <v>1536517172</v>
      </c>
      <c r="E1248" s="93" t="s">
        <v>2668</v>
      </c>
      <c r="F1248" s="96">
        <v>1</v>
      </c>
      <c r="G1248" s="93" t="s">
        <v>27</v>
      </c>
      <c r="H1248" s="96" t="s">
        <v>2669</v>
      </c>
      <c r="I1248" s="93">
        <v>0.55000000000000004</v>
      </c>
      <c r="J1248" s="96" t="s">
        <v>2667</v>
      </c>
      <c r="K1248" s="93" t="s">
        <v>29</v>
      </c>
      <c r="L1248" s="98">
        <v>100</v>
      </c>
    </row>
    <row r="1249" spans="1:12" x14ac:dyDescent="0.25">
      <c r="A1249" s="92">
        <v>1248</v>
      </c>
      <c r="B1249" s="96" t="s">
        <v>2665</v>
      </c>
      <c r="C1249" s="93" t="s">
        <v>2652</v>
      </c>
      <c r="D1249" s="97">
        <v>2991393182</v>
      </c>
      <c r="E1249" s="93" t="s">
        <v>2670</v>
      </c>
      <c r="F1249" s="96">
        <v>1</v>
      </c>
      <c r="G1249" s="93" t="s">
        <v>27</v>
      </c>
      <c r="H1249" s="96" t="s">
        <v>2671</v>
      </c>
      <c r="I1249" s="93">
        <v>1.5</v>
      </c>
      <c r="J1249" s="96" t="s">
        <v>2667</v>
      </c>
      <c r="K1249" s="93" t="s">
        <v>29</v>
      </c>
      <c r="L1249" s="98">
        <v>100</v>
      </c>
    </row>
    <row r="1250" spans="1:12" ht="30" x14ac:dyDescent="0.25">
      <c r="A1250" s="92">
        <v>1249</v>
      </c>
      <c r="B1250" s="96" t="s">
        <v>2349</v>
      </c>
      <c r="C1250" s="93" t="s">
        <v>2652</v>
      </c>
      <c r="D1250" s="97">
        <v>554829102066</v>
      </c>
      <c r="E1250" s="93" t="s">
        <v>2672</v>
      </c>
      <c r="F1250" s="96">
        <v>1</v>
      </c>
      <c r="G1250" s="93" t="s">
        <v>27</v>
      </c>
      <c r="H1250" s="96" t="s">
        <v>2673</v>
      </c>
      <c r="I1250" s="93">
        <v>1</v>
      </c>
      <c r="J1250" s="96" t="s">
        <v>2674</v>
      </c>
      <c r="K1250" s="93" t="s">
        <v>10</v>
      </c>
      <c r="L1250" s="98">
        <v>100</v>
      </c>
    </row>
    <row r="1251" spans="1:12" ht="30" x14ac:dyDescent="0.25">
      <c r="A1251" s="94">
        <v>1250</v>
      </c>
      <c r="B1251" s="96" t="s">
        <v>2349</v>
      </c>
      <c r="C1251" s="93" t="s">
        <v>2652</v>
      </c>
      <c r="D1251" s="97">
        <v>3113819822</v>
      </c>
      <c r="E1251" s="93" t="s">
        <v>100</v>
      </c>
      <c r="F1251" s="96">
        <v>1</v>
      </c>
      <c r="G1251" s="93" t="s">
        <v>27</v>
      </c>
      <c r="H1251" s="96" t="s">
        <v>2675</v>
      </c>
      <c r="I1251" s="93">
        <v>6.7</v>
      </c>
      <c r="J1251" s="96" t="s">
        <v>2676</v>
      </c>
      <c r="K1251" s="93" t="s">
        <v>29</v>
      </c>
      <c r="L1251" s="98">
        <v>100</v>
      </c>
    </row>
    <row r="1252" spans="1:12" ht="30" x14ac:dyDescent="0.25">
      <c r="A1252" s="92">
        <v>1251</v>
      </c>
      <c r="B1252" s="96" t="s">
        <v>2349</v>
      </c>
      <c r="C1252" s="93" t="s">
        <v>2652</v>
      </c>
      <c r="D1252" s="97">
        <v>2092376823</v>
      </c>
      <c r="E1252" s="93" t="s">
        <v>2677</v>
      </c>
      <c r="F1252" s="96">
        <v>1</v>
      </c>
      <c r="G1252" s="93" t="s">
        <v>27</v>
      </c>
      <c r="H1252" s="96" t="s">
        <v>2678</v>
      </c>
      <c r="I1252" s="93">
        <v>0.9</v>
      </c>
      <c r="J1252" s="96" t="s">
        <v>2676</v>
      </c>
      <c r="K1252" s="93" t="s">
        <v>29</v>
      </c>
      <c r="L1252" s="98">
        <v>100</v>
      </c>
    </row>
    <row r="1253" spans="1:12" x14ac:dyDescent="0.25">
      <c r="A1253" s="92">
        <v>1252</v>
      </c>
      <c r="B1253" s="96" t="s">
        <v>2349</v>
      </c>
      <c r="C1253" s="93" t="s">
        <v>2652</v>
      </c>
      <c r="D1253" s="97" t="s">
        <v>2679</v>
      </c>
      <c r="E1253" s="93" t="s">
        <v>2680</v>
      </c>
      <c r="F1253" s="96">
        <v>1</v>
      </c>
      <c r="G1253" s="93" t="s">
        <v>27</v>
      </c>
      <c r="H1253" s="96" t="s">
        <v>2681</v>
      </c>
      <c r="I1253" s="93">
        <v>6.35</v>
      </c>
      <c r="J1253" s="96" t="s">
        <v>2682</v>
      </c>
      <c r="K1253" s="93" t="s">
        <v>10</v>
      </c>
      <c r="L1253" s="98">
        <v>100</v>
      </c>
    </row>
    <row r="1254" spans="1:12" x14ac:dyDescent="0.25">
      <c r="A1254" s="94">
        <v>1253</v>
      </c>
      <c r="B1254" s="96" t="s">
        <v>2349</v>
      </c>
      <c r="C1254" s="93" t="s">
        <v>2652</v>
      </c>
      <c r="D1254" s="97" t="s">
        <v>2683</v>
      </c>
      <c r="E1254" s="93" t="s">
        <v>2684</v>
      </c>
      <c r="F1254" s="96">
        <v>1</v>
      </c>
      <c r="G1254" s="93" t="s">
        <v>27</v>
      </c>
      <c r="H1254" s="96" t="s">
        <v>2685</v>
      </c>
      <c r="I1254" s="93">
        <v>1.81</v>
      </c>
      <c r="J1254" s="96" t="s">
        <v>2682</v>
      </c>
      <c r="K1254" s="93" t="s">
        <v>10</v>
      </c>
      <c r="L1254" s="98">
        <v>100</v>
      </c>
    </row>
    <row r="1255" spans="1:12" ht="30" x14ac:dyDescent="0.25">
      <c r="A1255" s="92">
        <v>1254</v>
      </c>
      <c r="B1255" s="96" t="s">
        <v>2349</v>
      </c>
      <c r="C1255" s="93" t="s">
        <v>2652</v>
      </c>
      <c r="D1255" s="97">
        <v>527771028678</v>
      </c>
      <c r="E1255" s="93" t="s">
        <v>2686</v>
      </c>
      <c r="F1255" s="96">
        <v>6</v>
      </c>
      <c r="G1255" s="93" t="s">
        <v>27</v>
      </c>
      <c r="H1255" s="96" t="s">
        <v>2687</v>
      </c>
      <c r="I1255" s="93">
        <v>34.92</v>
      </c>
      <c r="J1255" s="96" t="s">
        <v>2674</v>
      </c>
      <c r="K1255" s="93" t="s">
        <v>10</v>
      </c>
      <c r="L1255" s="98">
        <v>100</v>
      </c>
    </row>
    <row r="1256" spans="1:12" ht="30" x14ac:dyDescent="0.25">
      <c r="A1256" s="92">
        <v>1255</v>
      </c>
      <c r="B1256" s="96" t="s">
        <v>2385</v>
      </c>
      <c r="C1256" s="93" t="s">
        <v>2688</v>
      </c>
      <c r="D1256" s="97">
        <v>588415</v>
      </c>
      <c r="E1256" s="93" t="s">
        <v>2689</v>
      </c>
      <c r="F1256" s="96">
        <v>1</v>
      </c>
      <c r="G1256" s="93" t="s">
        <v>22</v>
      </c>
      <c r="H1256" s="96" t="s">
        <v>2690</v>
      </c>
      <c r="I1256" s="93">
        <v>0.91</v>
      </c>
      <c r="J1256" s="96" t="s">
        <v>2691</v>
      </c>
      <c r="K1256" s="93" t="s">
        <v>10</v>
      </c>
      <c r="L1256" s="98">
        <v>100</v>
      </c>
    </row>
    <row r="1257" spans="1:12" x14ac:dyDescent="0.25">
      <c r="A1257" s="94">
        <v>1256</v>
      </c>
      <c r="B1257" s="96" t="s">
        <v>2385</v>
      </c>
      <c r="C1257" s="93" t="s">
        <v>2688</v>
      </c>
      <c r="D1257" s="97">
        <v>9085651536</v>
      </c>
      <c r="E1257" s="93" t="s">
        <v>2692</v>
      </c>
      <c r="F1257" s="96">
        <v>1</v>
      </c>
      <c r="G1257" s="93" t="s">
        <v>25</v>
      </c>
      <c r="H1257" s="96" t="s">
        <v>2693</v>
      </c>
      <c r="I1257" s="93">
        <v>1</v>
      </c>
      <c r="J1257" s="96" t="s">
        <v>2694</v>
      </c>
      <c r="K1257" s="93" t="s">
        <v>29</v>
      </c>
      <c r="L1257" s="98">
        <v>100</v>
      </c>
    </row>
    <row r="1258" spans="1:12" x14ac:dyDescent="0.25">
      <c r="A1258" s="92">
        <v>1257</v>
      </c>
      <c r="B1258" s="96" t="s">
        <v>2397</v>
      </c>
      <c r="C1258" s="93" t="s">
        <v>2695</v>
      </c>
      <c r="D1258" s="97" t="s">
        <v>2696</v>
      </c>
      <c r="E1258" s="93" t="s">
        <v>2697</v>
      </c>
      <c r="F1258" s="96">
        <v>1</v>
      </c>
      <c r="G1258" s="93" t="s">
        <v>27</v>
      </c>
      <c r="H1258" s="96" t="s">
        <v>2698</v>
      </c>
      <c r="I1258" s="93">
        <v>3</v>
      </c>
      <c r="J1258" s="96" t="s">
        <v>2699</v>
      </c>
      <c r="K1258" s="93" t="s">
        <v>10</v>
      </c>
      <c r="L1258" s="98">
        <v>100</v>
      </c>
    </row>
    <row r="1259" spans="1:12" ht="30" x14ac:dyDescent="0.25">
      <c r="A1259" s="92">
        <v>1258</v>
      </c>
      <c r="B1259" s="96" t="s">
        <v>2397</v>
      </c>
      <c r="C1259" s="93" t="s">
        <v>2695</v>
      </c>
      <c r="D1259" s="97">
        <v>6102262681</v>
      </c>
      <c r="E1259" s="93" t="s">
        <v>2700</v>
      </c>
      <c r="F1259" s="96">
        <v>1</v>
      </c>
      <c r="G1259" s="93" t="s">
        <v>27</v>
      </c>
      <c r="H1259" s="96" t="s">
        <v>2701</v>
      </c>
      <c r="I1259" s="93">
        <v>4</v>
      </c>
      <c r="J1259" s="96" t="s">
        <v>2702</v>
      </c>
      <c r="K1259" s="93" t="s">
        <v>29</v>
      </c>
      <c r="L1259" s="98">
        <v>100</v>
      </c>
    </row>
    <row r="1260" spans="1:12" ht="30" x14ac:dyDescent="0.25">
      <c r="A1260" s="94">
        <v>1259</v>
      </c>
      <c r="B1260" s="96" t="s">
        <v>2397</v>
      </c>
      <c r="C1260" s="93" t="s">
        <v>2695</v>
      </c>
      <c r="D1260" s="97">
        <v>574975509937</v>
      </c>
      <c r="E1260" s="93" t="s">
        <v>2703</v>
      </c>
      <c r="F1260" s="96">
        <v>1</v>
      </c>
      <c r="G1260" s="93" t="s">
        <v>27</v>
      </c>
      <c r="H1260" s="96" t="s">
        <v>2704</v>
      </c>
      <c r="I1260" s="93">
        <v>3.63</v>
      </c>
      <c r="J1260" s="96" t="s">
        <v>2705</v>
      </c>
      <c r="K1260" s="93" t="s">
        <v>10</v>
      </c>
      <c r="L1260" s="98">
        <v>100</v>
      </c>
    </row>
    <row r="1261" spans="1:12" ht="30" x14ac:dyDescent="0.25">
      <c r="A1261" s="92">
        <v>1260</v>
      </c>
      <c r="B1261" s="96" t="s">
        <v>2397</v>
      </c>
      <c r="C1261" s="93" t="s">
        <v>2695</v>
      </c>
      <c r="D1261" s="97" t="s">
        <v>2706</v>
      </c>
      <c r="E1261" s="93" t="s">
        <v>2707</v>
      </c>
      <c r="F1261" s="96">
        <v>1</v>
      </c>
      <c r="G1261" s="93" t="s">
        <v>27</v>
      </c>
      <c r="H1261" s="96" t="s">
        <v>2708</v>
      </c>
      <c r="I1261" s="93">
        <v>0.25</v>
      </c>
      <c r="J1261" s="96" t="s">
        <v>2709</v>
      </c>
      <c r="K1261" s="93" t="s">
        <v>29</v>
      </c>
      <c r="L1261" s="98">
        <v>100</v>
      </c>
    </row>
    <row r="1262" spans="1:12" x14ac:dyDescent="0.25">
      <c r="A1262" s="92">
        <v>1261</v>
      </c>
      <c r="B1262" s="96" t="s">
        <v>2402</v>
      </c>
      <c r="C1262" s="93" t="s">
        <v>2710</v>
      </c>
      <c r="D1262" s="97">
        <v>2456034372</v>
      </c>
      <c r="E1262" s="93" t="s">
        <v>2711</v>
      </c>
      <c r="F1262" s="96">
        <v>1</v>
      </c>
      <c r="G1262" s="93" t="s">
        <v>27</v>
      </c>
      <c r="H1262" s="96" t="s">
        <v>2712</v>
      </c>
      <c r="I1262" s="93">
        <v>1.1499999999999999</v>
      </c>
      <c r="J1262" s="96" t="s">
        <v>2713</v>
      </c>
      <c r="K1262" s="93" t="s">
        <v>29</v>
      </c>
      <c r="L1262" s="98">
        <v>100</v>
      </c>
    </row>
    <row r="1263" spans="1:12" ht="30" x14ac:dyDescent="0.25">
      <c r="A1263" s="94">
        <v>1262</v>
      </c>
      <c r="B1263" s="96" t="s">
        <v>2402</v>
      </c>
      <c r="C1263" s="93" t="s">
        <v>2710</v>
      </c>
      <c r="D1263" s="97">
        <v>5538299826</v>
      </c>
      <c r="E1263" s="93" t="s">
        <v>2714</v>
      </c>
      <c r="F1263" s="96">
        <v>1</v>
      </c>
      <c r="G1263" s="93" t="s">
        <v>27</v>
      </c>
      <c r="H1263" s="96" t="s">
        <v>2715</v>
      </c>
      <c r="I1263" s="93">
        <v>2.1</v>
      </c>
      <c r="J1263" s="96" t="s">
        <v>2713</v>
      </c>
      <c r="K1263" s="93" t="s">
        <v>29</v>
      </c>
      <c r="L1263" s="98">
        <v>100</v>
      </c>
    </row>
    <row r="1264" spans="1:12" x14ac:dyDescent="0.25">
      <c r="A1264" s="92">
        <v>1263</v>
      </c>
      <c r="B1264" s="96" t="s">
        <v>2402</v>
      </c>
      <c r="C1264" s="93" t="s">
        <v>2710</v>
      </c>
      <c r="D1264" s="97">
        <v>2597508745</v>
      </c>
      <c r="E1264" s="93" t="s">
        <v>31</v>
      </c>
      <c r="F1264" s="96">
        <v>1</v>
      </c>
      <c r="G1264" s="93" t="s">
        <v>27</v>
      </c>
      <c r="H1264" s="96" t="s">
        <v>2060</v>
      </c>
      <c r="I1264" s="93">
        <v>3.9</v>
      </c>
      <c r="J1264" s="96" t="s">
        <v>2713</v>
      </c>
      <c r="K1264" s="93" t="s">
        <v>29</v>
      </c>
      <c r="L1264" s="98">
        <v>100</v>
      </c>
    </row>
    <row r="1265" spans="1:12" ht="30" x14ac:dyDescent="0.25">
      <c r="A1265" s="92">
        <v>1264</v>
      </c>
      <c r="B1265" s="96" t="s">
        <v>2716</v>
      </c>
      <c r="C1265" s="93" t="s">
        <v>2717</v>
      </c>
      <c r="D1265" s="97">
        <v>6003809276</v>
      </c>
      <c r="E1265" s="93" t="s">
        <v>2718</v>
      </c>
      <c r="F1265" s="96">
        <v>1</v>
      </c>
      <c r="G1265" s="93" t="s">
        <v>27</v>
      </c>
      <c r="H1265" s="96" t="s">
        <v>2719</v>
      </c>
      <c r="I1265" s="93">
        <v>0.5</v>
      </c>
      <c r="J1265" s="96" t="s">
        <v>2720</v>
      </c>
      <c r="K1265" s="93" t="s">
        <v>29</v>
      </c>
      <c r="L1265" s="98">
        <v>100</v>
      </c>
    </row>
    <row r="1266" spans="1:12" ht="30" x14ac:dyDescent="0.25">
      <c r="A1266" s="94">
        <v>1265</v>
      </c>
      <c r="B1266" s="96" t="s">
        <v>2716</v>
      </c>
      <c r="C1266" s="93" t="s">
        <v>2717</v>
      </c>
      <c r="D1266" s="97">
        <v>6003809792</v>
      </c>
      <c r="E1266" s="93" t="s">
        <v>2721</v>
      </c>
      <c r="F1266" s="96">
        <v>1</v>
      </c>
      <c r="G1266" s="93" t="s">
        <v>27</v>
      </c>
      <c r="H1266" s="96" t="s">
        <v>177</v>
      </c>
      <c r="I1266" s="93">
        <v>2.4300000000000002</v>
      </c>
      <c r="J1266" s="96" t="s">
        <v>2720</v>
      </c>
      <c r="K1266" s="93" t="s">
        <v>29</v>
      </c>
      <c r="L1266" s="98">
        <v>100</v>
      </c>
    </row>
    <row r="1267" spans="1:12" x14ac:dyDescent="0.25">
      <c r="A1267" s="92">
        <v>1266</v>
      </c>
      <c r="B1267" s="96" t="s">
        <v>2716</v>
      </c>
      <c r="C1267" s="93" t="s">
        <v>2717</v>
      </c>
      <c r="D1267" s="97">
        <v>6003809232</v>
      </c>
      <c r="E1267" s="93" t="s">
        <v>37</v>
      </c>
      <c r="F1267" s="96">
        <v>1</v>
      </c>
      <c r="G1267" s="93" t="s">
        <v>22</v>
      </c>
      <c r="H1267" s="96" t="s">
        <v>1614</v>
      </c>
      <c r="I1267" s="93">
        <v>0.5</v>
      </c>
      <c r="J1267" s="96" t="s">
        <v>2720</v>
      </c>
      <c r="K1267" s="93" t="s">
        <v>29</v>
      </c>
      <c r="L1267" s="98">
        <v>100</v>
      </c>
    </row>
    <row r="1268" spans="1:12" ht="30" x14ac:dyDescent="0.25">
      <c r="A1268" s="92">
        <v>1267</v>
      </c>
      <c r="B1268" s="96" t="s">
        <v>2716</v>
      </c>
      <c r="C1268" s="93" t="s">
        <v>2717</v>
      </c>
      <c r="D1268" s="97">
        <v>6003809766</v>
      </c>
      <c r="E1268" s="93" t="s">
        <v>2722</v>
      </c>
      <c r="F1268" s="96">
        <v>1</v>
      </c>
      <c r="G1268" s="93" t="s">
        <v>27</v>
      </c>
      <c r="H1268" s="96" t="s">
        <v>2507</v>
      </c>
      <c r="I1268" s="93">
        <v>6.27</v>
      </c>
      <c r="J1268" s="96" t="s">
        <v>2720</v>
      </c>
      <c r="K1268" s="93" t="s">
        <v>29</v>
      </c>
      <c r="L1268" s="98">
        <v>100</v>
      </c>
    </row>
    <row r="1269" spans="1:12" ht="30" x14ac:dyDescent="0.25">
      <c r="A1269" s="94">
        <v>1268</v>
      </c>
      <c r="B1269" s="96" t="s">
        <v>2716</v>
      </c>
      <c r="C1269" s="93" t="s">
        <v>2717</v>
      </c>
      <c r="D1269" s="97">
        <v>9098229652</v>
      </c>
      <c r="E1269" s="93" t="s">
        <v>2723</v>
      </c>
      <c r="F1269" s="96">
        <v>1</v>
      </c>
      <c r="G1269" s="93" t="s">
        <v>27</v>
      </c>
      <c r="H1269" s="96" t="s">
        <v>2724</v>
      </c>
      <c r="I1269" s="93">
        <v>4.8499999999999996</v>
      </c>
      <c r="J1269" s="96" t="s">
        <v>2720</v>
      </c>
      <c r="K1269" s="93" t="s">
        <v>29</v>
      </c>
      <c r="L1269" s="98">
        <v>100</v>
      </c>
    </row>
    <row r="1270" spans="1:12" x14ac:dyDescent="0.25">
      <c r="A1270" s="92">
        <v>1269</v>
      </c>
      <c r="B1270" s="96" t="s">
        <v>2716</v>
      </c>
      <c r="C1270" s="93" t="s">
        <v>2717</v>
      </c>
      <c r="D1270" s="97">
        <v>6003806211</v>
      </c>
      <c r="E1270" s="93" t="s">
        <v>90</v>
      </c>
      <c r="F1270" s="96">
        <v>1</v>
      </c>
      <c r="G1270" s="93" t="s">
        <v>22</v>
      </c>
      <c r="H1270" s="96" t="s">
        <v>1614</v>
      </c>
      <c r="I1270" s="93">
        <v>0.5</v>
      </c>
      <c r="J1270" s="96" t="s">
        <v>2720</v>
      </c>
      <c r="K1270" s="93" t="s">
        <v>29</v>
      </c>
      <c r="L1270" s="98">
        <v>100</v>
      </c>
    </row>
    <row r="1271" spans="1:12" x14ac:dyDescent="0.25">
      <c r="A1271" s="92">
        <v>1270</v>
      </c>
      <c r="B1271" s="96" t="s">
        <v>2716</v>
      </c>
      <c r="C1271" s="93" t="s">
        <v>2717</v>
      </c>
      <c r="D1271" s="97">
        <v>6003810072</v>
      </c>
      <c r="E1271" s="93" t="s">
        <v>2725</v>
      </c>
      <c r="F1271" s="96">
        <v>1</v>
      </c>
      <c r="G1271" s="93" t="s">
        <v>27</v>
      </c>
      <c r="H1271" s="96" t="s">
        <v>1614</v>
      </c>
      <c r="I1271" s="93">
        <v>1.1200000000000001</v>
      </c>
      <c r="J1271" s="96" t="s">
        <v>2720</v>
      </c>
      <c r="K1271" s="93" t="s">
        <v>29</v>
      </c>
      <c r="L1271" s="98">
        <v>100</v>
      </c>
    </row>
    <row r="1272" spans="1:12" ht="30" x14ac:dyDescent="0.25">
      <c r="A1272" s="94">
        <v>1271</v>
      </c>
      <c r="B1272" s="96" t="s">
        <v>2716</v>
      </c>
      <c r="C1272" s="93" t="s">
        <v>2717</v>
      </c>
      <c r="D1272" s="97">
        <v>278518387307</v>
      </c>
      <c r="E1272" s="93" t="s">
        <v>2726</v>
      </c>
      <c r="F1272" s="96">
        <v>1</v>
      </c>
      <c r="G1272" s="93" t="s">
        <v>27</v>
      </c>
      <c r="H1272" s="96" t="s">
        <v>2727</v>
      </c>
      <c r="I1272" s="93">
        <v>10</v>
      </c>
      <c r="J1272" s="96" t="s">
        <v>2728</v>
      </c>
      <c r="K1272" s="93" t="s">
        <v>10</v>
      </c>
      <c r="L1272" s="98">
        <v>100</v>
      </c>
    </row>
    <row r="1273" spans="1:12" x14ac:dyDescent="0.25">
      <c r="A1273" s="92">
        <v>1272</v>
      </c>
      <c r="B1273" s="96" t="s">
        <v>2716</v>
      </c>
      <c r="C1273" s="93" t="s">
        <v>2717</v>
      </c>
      <c r="D1273" s="97">
        <v>581825762386</v>
      </c>
      <c r="E1273" s="93" t="s">
        <v>2729</v>
      </c>
      <c r="F1273" s="96">
        <v>1</v>
      </c>
      <c r="G1273" s="93" t="s">
        <v>27</v>
      </c>
      <c r="H1273" s="96" t="s">
        <v>2191</v>
      </c>
      <c r="I1273" s="93">
        <v>19.05</v>
      </c>
      <c r="J1273" s="96" t="s">
        <v>2728</v>
      </c>
      <c r="K1273" s="93" t="s">
        <v>10</v>
      </c>
      <c r="L1273" s="98">
        <v>100</v>
      </c>
    </row>
    <row r="1274" spans="1:12" ht="30" x14ac:dyDescent="0.25">
      <c r="A1274" s="92">
        <v>1273</v>
      </c>
      <c r="B1274" s="96" t="s">
        <v>2716</v>
      </c>
      <c r="C1274" s="93" t="s">
        <v>2717</v>
      </c>
      <c r="D1274" s="97">
        <v>6003809206</v>
      </c>
      <c r="E1274" s="93" t="s">
        <v>2730</v>
      </c>
      <c r="F1274" s="96">
        <v>1</v>
      </c>
      <c r="G1274" s="93" t="s">
        <v>22</v>
      </c>
      <c r="H1274" s="96" t="s">
        <v>153</v>
      </c>
      <c r="I1274" s="93">
        <v>1.47</v>
      </c>
      <c r="J1274" s="96" t="s">
        <v>2720</v>
      </c>
      <c r="K1274" s="93" t="s">
        <v>29</v>
      </c>
      <c r="L1274" s="98">
        <v>100</v>
      </c>
    </row>
    <row r="1275" spans="1:12" x14ac:dyDescent="0.25">
      <c r="A1275" s="94">
        <v>1274</v>
      </c>
      <c r="B1275" s="96" t="s">
        <v>2716</v>
      </c>
      <c r="C1275" s="93" t="s">
        <v>2717</v>
      </c>
      <c r="D1275" s="97">
        <v>6003810234</v>
      </c>
      <c r="E1275" s="93" t="s">
        <v>37</v>
      </c>
      <c r="F1275" s="96">
        <v>1</v>
      </c>
      <c r="G1275" s="93" t="s">
        <v>22</v>
      </c>
      <c r="H1275" s="96" t="s">
        <v>2731</v>
      </c>
      <c r="I1275" s="93">
        <v>0.56999999999999995</v>
      </c>
      <c r="J1275" s="96" t="s">
        <v>2720</v>
      </c>
      <c r="K1275" s="93" t="s">
        <v>29</v>
      </c>
      <c r="L1275" s="98">
        <v>100</v>
      </c>
    </row>
    <row r="1276" spans="1:12" x14ac:dyDescent="0.25">
      <c r="A1276" s="92">
        <v>1275</v>
      </c>
      <c r="B1276" s="96" t="s">
        <v>2716</v>
      </c>
      <c r="C1276" s="93" t="s">
        <v>2717</v>
      </c>
      <c r="D1276" s="97">
        <v>1439314446</v>
      </c>
      <c r="E1276" s="93" t="s">
        <v>2732</v>
      </c>
      <c r="F1276" s="96">
        <v>1</v>
      </c>
      <c r="G1276" s="93" t="s">
        <v>27</v>
      </c>
      <c r="H1276" s="96" t="s">
        <v>2140</v>
      </c>
      <c r="I1276" s="93">
        <v>1.86</v>
      </c>
      <c r="J1276" s="96" t="s">
        <v>2720</v>
      </c>
      <c r="K1276" s="93" t="s">
        <v>29</v>
      </c>
      <c r="L1276" s="98">
        <v>100</v>
      </c>
    </row>
    <row r="1277" spans="1:12" x14ac:dyDescent="0.25">
      <c r="A1277" s="92">
        <v>1276</v>
      </c>
      <c r="B1277" s="96" t="s">
        <v>2716</v>
      </c>
      <c r="C1277" s="93" t="s">
        <v>2717</v>
      </c>
      <c r="D1277" s="97">
        <v>6003810260</v>
      </c>
      <c r="E1277" s="93" t="s">
        <v>2733</v>
      </c>
      <c r="F1277" s="96">
        <v>1</v>
      </c>
      <c r="G1277" s="93" t="s">
        <v>27</v>
      </c>
      <c r="H1277" s="96" t="s">
        <v>1614</v>
      </c>
      <c r="I1277" s="93">
        <v>1.18</v>
      </c>
      <c r="J1277" s="96" t="s">
        <v>2720</v>
      </c>
      <c r="K1277" s="93" t="s">
        <v>29</v>
      </c>
      <c r="L1277" s="98">
        <v>100</v>
      </c>
    </row>
    <row r="1278" spans="1:12" x14ac:dyDescent="0.25">
      <c r="A1278" s="94">
        <v>1277</v>
      </c>
      <c r="B1278" s="96" t="s">
        <v>2734</v>
      </c>
      <c r="C1278" s="93" t="s">
        <v>2717</v>
      </c>
      <c r="D1278" s="97">
        <v>8608655</v>
      </c>
      <c r="E1278" s="93" t="s">
        <v>2735</v>
      </c>
      <c r="F1278" s="96">
        <v>1</v>
      </c>
      <c r="G1278" s="93" t="s">
        <v>22</v>
      </c>
      <c r="H1278" s="96" t="s">
        <v>2736</v>
      </c>
      <c r="I1278" s="93">
        <v>0.45</v>
      </c>
      <c r="J1278" s="96" t="s">
        <v>2737</v>
      </c>
      <c r="K1278" s="93" t="s">
        <v>10</v>
      </c>
      <c r="L1278" s="98">
        <v>100</v>
      </c>
    </row>
    <row r="1279" spans="1:12" x14ac:dyDescent="0.25">
      <c r="A1279" s="92">
        <v>1278</v>
      </c>
      <c r="B1279" s="96" t="s">
        <v>2734</v>
      </c>
      <c r="C1279" s="93" t="s">
        <v>2717</v>
      </c>
      <c r="D1279" s="97">
        <v>6003810105</v>
      </c>
      <c r="E1279" s="93" t="s">
        <v>2738</v>
      </c>
      <c r="F1279" s="96">
        <v>1</v>
      </c>
      <c r="G1279" s="93" t="s">
        <v>27</v>
      </c>
      <c r="H1279" s="96" t="s">
        <v>107</v>
      </c>
      <c r="I1279" s="93">
        <v>0.78</v>
      </c>
      <c r="J1279" s="96" t="s">
        <v>2739</v>
      </c>
      <c r="K1279" s="93" t="s">
        <v>29</v>
      </c>
      <c r="L1279" s="98">
        <v>100</v>
      </c>
    </row>
    <row r="1280" spans="1:12" x14ac:dyDescent="0.25">
      <c r="A1280" s="92">
        <v>1279</v>
      </c>
      <c r="B1280" s="96" t="s">
        <v>2734</v>
      </c>
      <c r="C1280" s="93" t="s">
        <v>2717</v>
      </c>
      <c r="D1280" s="97">
        <v>9930284280</v>
      </c>
      <c r="E1280" s="93" t="s">
        <v>2740</v>
      </c>
      <c r="F1280" s="96">
        <v>1</v>
      </c>
      <c r="G1280" s="93" t="s">
        <v>22</v>
      </c>
      <c r="H1280" s="96" t="s">
        <v>2741</v>
      </c>
      <c r="I1280" s="93">
        <v>0.12</v>
      </c>
      <c r="J1280" s="96" t="s">
        <v>2739</v>
      </c>
      <c r="K1280" s="93" t="s">
        <v>29</v>
      </c>
      <c r="L1280" s="98">
        <v>100</v>
      </c>
    </row>
    <row r="1281" spans="1:12" ht="30" x14ac:dyDescent="0.25">
      <c r="A1281" s="94">
        <v>1280</v>
      </c>
      <c r="B1281" s="96" t="s">
        <v>2734</v>
      </c>
      <c r="C1281" s="93" t="s">
        <v>2717</v>
      </c>
      <c r="D1281" s="97">
        <v>54929581716</v>
      </c>
      <c r="E1281" s="93" t="s">
        <v>163</v>
      </c>
      <c r="F1281" s="96">
        <v>2</v>
      </c>
      <c r="G1281" s="93" t="s">
        <v>27</v>
      </c>
      <c r="H1281" s="96" t="s">
        <v>2742</v>
      </c>
      <c r="I1281" s="93">
        <v>8.1199999999999992</v>
      </c>
      <c r="J1281" s="96" t="s">
        <v>2743</v>
      </c>
      <c r="K1281" s="93" t="s">
        <v>29</v>
      </c>
      <c r="L1281" s="98">
        <v>100</v>
      </c>
    </row>
    <row r="1282" spans="1:12" x14ac:dyDescent="0.25">
      <c r="A1282" s="92">
        <v>1281</v>
      </c>
      <c r="B1282" s="96" t="s">
        <v>2429</v>
      </c>
      <c r="C1282" s="93" t="s">
        <v>2717</v>
      </c>
      <c r="D1282" s="97">
        <v>770025443070</v>
      </c>
      <c r="E1282" s="93" t="s">
        <v>2744</v>
      </c>
      <c r="F1282" s="96">
        <v>1</v>
      </c>
      <c r="G1282" s="93" t="s">
        <v>27</v>
      </c>
      <c r="H1282" s="96" t="s">
        <v>2745</v>
      </c>
      <c r="I1282" s="93">
        <v>12</v>
      </c>
      <c r="J1282" s="96" t="s">
        <v>2746</v>
      </c>
      <c r="K1282" s="93" t="s">
        <v>10</v>
      </c>
      <c r="L1282" s="98">
        <v>100</v>
      </c>
    </row>
    <row r="1283" spans="1:12" x14ac:dyDescent="0.25">
      <c r="A1283" s="92">
        <v>1282</v>
      </c>
      <c r="B1283" s="96" t="s">
        <v>2429</v>
      </c>
      <c r="C1283" s="93" t="s">
        <v>2717</v>
      </c>
      <c r="D1283" s="97" t="s">
        <v>2747</v>
      </c>
      <c r="E1283" s="93" t="s">
        <v>2748</v>
      </c>
      <c r="F1283" s="96">
        <v>1</v>
      </c>
      <c r="G1283" s="93" t="s">
        <v>27</v>
      </c>
      <c r="H1283" s="96" t="s">
        <v>2749</v>
      </c>
      <c r="I1283" s="93">
        <v>0.5</v>
      </c>
      <c r="J1283" s="96" t="s">
        <v>2750</v>
      </c>
      <c r="K1283" s="93" t="s">
        <v>10</v>
      </c>
      <c r="L1283" s="98">
        <v>100</v>
      </c>
    </row>
    <row r="1284" spans="1:12" ht="30" x14ac:dyDescent="0.25">
      <c r="A1284" s="94">
        <v>1283</v>
      </c>
      <c r="B1284" s="96" t="s">
        <v>2429</v>
      </c>
      <c r="C1284" s="93" t="s">
        <v>2717</v>
      </c>
      <c r="D1284" s="97">
        <v>602999299353</v>
      </c>
      <c r="E1284" s="93" t="s">
        <v>2190</v>
      </c>
      <c r="F1284" s="96">
        <v>1</v>
      </c>
      <c r="G1284" s="93" t="s">
        <v>27</v>
      </c>
      <c r="H1284" s="96" t="s">
        <v>2191</v>
      </c>
      <c r="I1284" s="93">
        <v>19.05</v>
      </c>
      <c r="J1284" s="96" t="s">
        <v>2746</v>
      </c>
      <c r="K1284" s="93" t="s">
        <v>10</v>
      </c>
      <c r="L1284" s="98">
        <v>100</v>
      </c>
    </row>
    <row r="1285" spans="1:12" x14ac:dyDescent="0.25">
      <c r="A1285" s="92">
        <v>1284</v>
      </c>
      <c r="B1285" s="96" t="s">
        <v>2429</v>
      </c>
      <c r="C1285" s="93" t="s">
        <v>2717</v>
      </c>
      <c r="D1285" s="97">
        <v>7098577614</v>
      </c>
      <c r="E1285" s="93" t="s">
        <v>33</v>
      </c>
      <c r="F1285" s="96">
        <v>1</v>
      </c>
      <c r="G1285" s="93" t="s">
        <v>22</v>
      </c>
      <c r="H1285" s="96" t="s">
        <v>1642</v>
      </c>
      <c r="I1285" s="93">
        <v>0.74</v>
      </c>
      <c r="J1285" s="96" t="s">
        <v>2751</v>
      </c>
      <c r="K1285" s="93" t="s">
        <v>29</v>
      </c>
      <c r="L1285" s="98">
        <v>100</v>
      </c>
    </row>
    <row r="1286" spans="1:12" x14ac:dyDescent="0.25">
      <c r="A1286" s="92">
        <v>1285</v>
      </c>
      <c r="B1286" s="96" t="s">
        <v>2429</v>
      </c>
      <c r="C1286" s="93" t="s">
        <v>2717</v>
      </c>
      <c r="D1286" s="97">
        <v>3061769384</v>
      </c>
      <c r="E1286" s="93" t="s">
        <v>2752</v>
      </c>
      <c r="F1286" s="96">
        <v>7</v>
      </c>
      <c r="G1286" s="93" t="s">
        <v>27</v>
      </c>
      <c r="H1286" s="96" t="s">
        <v>2753</v>
      </c>
      <c r="I1286" s="93">
        <v>57.32</v>
      </c>
      <c r="J1286" s="96" t="s">
        <v>2751</v>
      </c>
      <c r="K1286" s="93" t="s">
        <v>29</v>
      </c>
      <c r="L1286" s="98">
        <v>100</v>
      </c>
    </row>
    <row r="1287" spans="1:12" x14ac:dyDescent="0.25">
      <c r="A1287" s="94">
        <v>1286</v>
      </c>
      <c r="B1287" s="96" t="s">
        <v>2429</v>
      </c>
      <c r="C1287" s="93" t="s">
        <v>2717</v>
      </c>
      <c r="D1287" s="97">
        <v>6227649282</v>
      </c>
      <c r="E1287" s="93" t="s">
        <v>90</v>
      </c>
      <c r="F1287" s="96">
        <v>1</v>
      </c>
      <c r="G1287" s="93" t="s">
        <v>22</v>
      </c>
      <c r="H1287" s="96" t="s">
        <v>1614</v>
      </c>
      <c r="I1287" s="93">
        <v>0.34</v>
      </c>
      <c r="J1287" s="96" t="s">
        <v>2751</v>
      </c>
      <c r="K1287" s="93" t="s">
        <v>29</v>
      </c>
      <c r="L1287" s="98">
        <v>100</v>
      </c>
    </row>
    <row r="1288" spans="1:12" x14ac:dyDescent="0.25">
      <c r="A1288" s="92">
        <v>1287</v>
      </c>
      <c r="B1288" s="96" t="s">
        <v>2429</v>
      </c>
      <c r="C1288" s="93" t="s">
        <v>2717</v>
      </c>
      <c r="D1288" s="97">
        <v>4289267430</v>
      </c>
      <c r="E1288" s="93" t="s">
        <v>2754</v>
      </c>
      <c r="F1288" s="96">
        <v>1</v>
      </c>
      <c r="G1288" s="93" t="s">
        <v>22</v>
      </c>
      <c r="H1288" s="96" t="s">
        <v>1640</v>
      </c>
      <c r="I1288" s="93">
        <v>0.11</v>
      </c>
      <c r="J1288" s="96" t="s">
        <v>2751</v>
      </c>
      <c r="K1288" s="93" t="s">
        <v>29</v>
      </c>
      <c r="L1288" s="98">
        <v>100</v>
      </c>
    </row>
    <row r="1289" spans="1:12" x14ac:dyDescent="0.25">
      <c r="A1289" s="92">
        <v>1288</v>
      </c>
      <c r="B1289" s="96" t="s">
        <v>2429</v>
      </c>
      <c r="C1289" s="93" t="s">
        <v>2717</v>
      </c>
      <c r="D1289" s="97">
        <v>770067354530</v>
      </c>
      <c r="E1289" s="93" t="s">
        <v>2755</v>
      </c>
      <c r="F1289" s="96">
        <v>1</v>
      </c>
      <c r="G1289" s="93" t="s">
        <v>22</v>
      </c>
      <c r="H1289" s="96" t="s">
        <v>2756</v>
      </c>
      <c r="I1289" s="93">
        <v>1.5</v>
      </c>
      <c r="J1289" s="96" t="s">
        <v>2746</v>
      </c>
      <c r="K1289" s="93" t="s">
        <v>10</v>
      </c>
      <c r="L1289" s="98">
        <v>100</v>
      </c>
    </row>
    <row r="1290" spans="1:12" x14ac:dyDescent="0.25">
      <c r="A1290" s="94">
        <v>1289</v>
      </c>
      <c r="B1290" s="96" t="s">
        <v>2442</v>
      </c>
      <c r="C1290" s="93" t="s">
        <v>2757</v>
      </c>
      <c r="D1290" s="97" t="s">
        <v>2758</v>
      </c>
      <c r="E1290" s="93" t="s">
        <v>1471</v>
      </c>
      <c r="F1290" s="96">
        <v>1</v>
      </c>
      <c r="G1290" s="93" t="s">
        <v>27</v>
      </c>
      <c r="H1290" s="96" t="s">
        <v>132</v>
      </c>
      <c r="I1290" s="93">
        <v>12.22</v>
      </c>
      <c r="J1290" s="96" t="s">
        <v>2759</v>
      </c>
      <c r="K1290" s="93" t="s">
        <v>29</v>
      </c>
      <c r="L1290" s="98">
        <v>100</v>
      </c>
    </row>
    <row r="1291" spans="1:12" x14ac:dyDescent="0.25">
      <c r="A1291" s="92">
        <v>1290</v>
      </c>
      <c r="B1291" s="96" t="s">
        <v>2442</v>
      </c>
      <c r="C1291" s="93" t="s">
        <v>2757</v>
      </c>
      <c r="D1291" s="97">
        <v>9064513426</v>
      </c>
      <c r="E1291" s="93" t="s">
        <v>2722</v>
      </c>
      <c r="F1291" s="96">
        <v>1</v>
      </c>
      <c r="G1291" s="93" t="s">
        <v>27</v>
      </c>
      <c r="H1291" s="96" t="s">
        <v>2760</v>
      </c>
      <c r="I1291" s="93">
        <v>1.82</v>
      </c>
      <c r="J1291" s="96" t="s">
        <v>2761</v>
      </c>
      <c r="K1291" s="93" t="s">
        <v>29</v>
      </c>
      <c r="L1291" s="98">
        <v>100</v>
      </c>
    </row>
    <row r="1292" spans="1:12" ht="30" x14ac:dyDescent="0.25">
      <c r="A1292" s="92">
        <v>1291</v>
      </c>
      <c r="B1292" s="96" t="s">
        <v>2442</v>
      </c>
      <c r="C1292" s="93" t="s">
        <v>2757</v>
      </c>
      <c r="D1292" s="97">
        <v>7965644960</v>
      </c>
      <c r="E1292" s="93" t="s">
        <v>2762</v>
      </c>
      <c r="F1292" s="96">
        <v>1</v>
      </c>
      <c r="G1292" s="93" t="s">
        <v>27</v>
      </c>
      <c r="H1292" s="96" t="s">
        <v>2763</v>
      </c>
      <c r="I1292" s="93">
        <v>3.56</v>
      </c>
      <c r="J1292" s="96" t="s">
        <v>2761</v>
      </c>
      <c r="K1292" s="93" t="s">
        <v>29</v>
      </c>
      <c r="L1292" s="98">
        <v>100</v>
      </c>
    </row>
    <row r="1293" spans="1:12" ht="30" x14ac:dyDescent="0.25">
      <c r="A1293" s="94">
        <v>1292</v>
      </c>
      <c r="B1293" s="96" t="s">
        <v>2476</v>
      </c>
      <c r="C1293" s="93" t="s">
        <v>2764</v>
      </c>
      <c r="D1293" s="97">
        <v>5337365854</v>
      </c>
      <c r="E1293" s="93" t="s">
        <v>2765</v>
      </c>
      <c r="F1293" s="96">
        <v>1</v>
      </c>
      <c r="G1293" s="93" t="s">
        <v>27</v>
      </c>
      <c r="H1293" s="96" t="s">
        <v>2766</v>
      </c>
      <c r="I1293" s="93">
        <v>1.33</v>
      </c>
      <c r="J1293" s="96" t="s">
        <v>2767</v>
      </c>
      <c r="K1293" s="93" t="s">
        <v>29</v>
      </c>
      <c r="L1293" s="98">
        <v>100</v>
      </c>
    </row>
    <row r="1294" spans="1:12" ht="30" x14ac:dyDescent="0.25">
      <c r="A1294" s="92">
        <v>1293</v>
      </c>
      <c r="B1294" s="96" t="s">
        <v>2476</v>
      </c>
      <c r="C1294" s="93" t="s">
        <v>2764</v>
      </c>
      <c r="D1294" s="97">
        <v>1047690733</v>
      </c>
      <c r="E1294" s="93" t="s">
        <v>2768</v>
      </c>
      <c r="F1294" s="96">
        <v>1</v>
      </c>
      <c r="G1294" s="93" t="s">
        <v>27</v>
      </c>
      <c r="H1294" s="96" t="s">
        <v>2763</v>
      </c>
      <c r="I1294" s="93">
        <v>3.57</v>
      </c>
      <c r="J1294" s="96" t="s">
        <v>2767</v>
      </c>
      <c r="K1294" s="93" t="s">
        <v>29</v>
      </c>
      <c r="L1294" s="98">
        <v>100</v>
      </c>
    </row>
    <row r="1295" spans="1:12" ht="30" x14ac:dyDescent="0.25">
      <c r="A1295" s="92">
        <v>1294</v>
      </c>
      <c r="B1295" s="96" t="s">
        <v>2476</v>
      </c>
      <c r="C1295" s="93" t="s">
        <v>2764</v>
      </c>
      <c r="D1295" s="97">
        <v>5017188702</v>
      </c>
      <c r="E1295" s="93" t="s">
        <v>2769</v>
      </c>
      <c r="F1295" s="96">
        <v>1</v>
      </c>
      <c r="G1295" s="93" t="s">
        <v>27</v>
      </c>
      <c r="H1295" s="96" t="s">
        <v>2770</v>
      </c>
      <c r="I1295" s="93">
        <v>0.57999999999999996</v>
      </c>
      <c r="J1295" s="96" t="s">
        <v>2767</v>
      </c>
      <c r="K1295" s="93" t="s">
        <v>29</v>
      </c>
      <c r="L1295" s="98">
        <v>100</v>
      </c>
    </row>
    <row r="1296" spans="1:12" ht="30" x14ac:dyDescent="0.25">
      <c r="A1296" s="94">
        <v>1295</v>
      </c>
      <c r="B1296" s="96" t="s">
        <v>2476</v>
      </c>
      <c r="C1296" s="93" t="s">
        <v>2764</v>
      </c>
      <c r="D1296" s="97">
        <v>5858672433</v>
      </c>
      <c r="E1296" s="93" t="s">
        <v>2771</v>
      </c>
      <c r="F1296" s="96">
        <v>1</v>
      </c>
      <c r="G1296" s="93" t="s">
        <v>25</v>
      </c>
      <c r="H1296" s="96" t="s">
        <v>2772</v>
      </c>
      <c r="I1296" s="93">
        <v>0.5</v>
      </c>
      <c r="J1296" s="96" t="s">
        <v>2767</v>
      </c>
      <c r="K1296" s="93" t="s">
        <v>29</v>
      </c>
      <c r="L1296" s="98">
        <v>100</v>
      </c>
    </row>
    <row r="1297" spans="1:12" ht="30" x14ac:dyDescent="0.25">
      <c r="A1297" s="92">
        <v>1296</v>
      </c>
      <c r="B1297" s="96" t="s">
        <v>2476</v>
      </c>
      <c r="C1297" s="93" t="s">
        <v>2764</v>
      </c>
      <c r="D1297" s="97">
        <v>5337359090</v>
      </c>
      <c r="E1297" s="93" t="s">
        <v>2773</v>
      </c>
      <c r="F1297" s="96">
        <v>1</v>
      </c>
      <c r="G1297" s="93" t="s">
        <v>27</v>
      </c>
      <c r="H1297" s="96" t="s">
        <v>2719</v>
      </c>
      <c r="I1297" s="93">
        <v>3.22</v>
      </c>
      <c r="J1297" s="96" t="s">
        <v>2767</v>
      </c>
      <c r="K1297" s="93" t="s">
        <v>29</v>
      </c>
      <c r="L1297" s="98">
        <v>100</v>
      </c>
    </row>
    <row r="1298" spans="1:12" x14ac:dyDescent="0.25">
      <c r="A1298" s="92">
        <v>1297</v>
      </c>
      <c r="B1298" s="96" t="s">
        <v>2476</v>
      </c>
      <c r="C1298" s="93" t="s">
        <v>2764</v>
      </c>
      <c r="D1298" s="97">
        <v>5858671394</v>
      </c>
      <c r="E1298" s="93" t="s">
        <v>2774</v>
      </c>
      <c r="F1298" s="96">
        <v>1</v>
      </c>
      <c r="G1298" s="93" t="s">
        <v>27</v>
      </c>
      <c r="H1298" s="96" t="s">
        <v>2775</v>
      </c>
      <c r="I1298" s="93">
        <v>5.5</v>
      </c>
      <c r="J1298" s="96" t="s">
        <v>2767</v>
      </c>
      <c r="K1298" s="93" t="s">
        <v>29</v>
      </c>
      <c r="L1298" s="98">
        <v>100</v>
      </c>
    </row>
    <row r="1299" spans="1:12" ht="30" x14ac:dyDescent="0.25">
      <c r="A1299" s="94">
        <v>1298</v>
      </c>
      <c r="B1299" s="96" t="s">
        <v>2476</v>
      </c>
      <c r="C1299" s="93" t="s">
        <v>2764</v>
      </c>
      <c r="D1299" s="97">
        <v>5337359731</v>
      </c>
      <c r="E1299" s="93" t="s">
        <v>2776</v>
      </c>
      <c r="F1299" s="96">
        <v>1</v>
      </c>
      <c r="G1299" s="93" t="s">
        <v>27</v>
      </c>
      <c r="H1299" s="96" t="s">
        <v>2719</v>
      </c>
      <c r="I1299" s="93">
        <v>3.62</v>
      </c>
      <c r="J1299" s="96" t="s">
        <v>2767</v>
      </c>
      <c r="K1299" s="93" t="s">
        <v>29</v>
      </c>
      <c r="L1299" s="98">
        <v>100</v>
      </c>
    </row>
    <row r="1300" spans="1:12" x14ac:dyDescent="0.25">
      <c r="A1300" s="92">
        <v>1299</v>
      </c>
      <c r="B1300" s="96" t="s">
        <v>2481</v>
      </c>
      <c r="C1300" s="93" t="s">
        <v>2777</v>
      </c>
      <c r="D1300" s="97">
        <v>8614186</v>
      </c>
      <c r="E1300" s="93" t="s">
        <v>2778</v>
      </c>
      <c r="F1300" s="96">
        <v>1</v>
      </c>
      <c r="G1300" s="93" t="s">
        <v>27</v>
      </c>
      <c r="H1300" s="96" t="s">
        <v>102</v>
      </c>
      <c r="I1300" s="93">
        <v>3.63</v>
      </c>
      <c r="J1300" s="96" t="s">
        <v>2779</v>
      </c>
      <c r="K1300" s="93" t="s">
        <v>10</v>
      </c>
      <c r="L1300" s="98">
        <v>100</v>
      </c>
    </row>
    <row r="1301" spans="1:12" x14ac:dyDescent="0.25">
      <c r="A1301" s="92">
        <v>1300</v>
      </c>
      <c r="B1301" s="96" t="s">
        <v>2481</v>
      </c>
      <c r="C1301" s="93" t="s">
        <v>2777</v>
      </c>
      <c r="D1301" s="97" t="s">
        <v>2780</v>
      </c>
      <c r="E1301" s="93" t="s">
        <v>2781</v>
      </c>
      <c r="F1301" s="96">
        <v>1</v>
      </c>
      <c r="G1301" s="93" t="s">
        <v>22</v>
      </c>
      <c r="H1301" s="96" t="s">
        <v>2782</v>
      </c>
      <c r="I1301" s="93">
        <v>0.45</v>
      </c>
      <c r="J1301" s="96" t="s">
        <v>2783</v>
      </c>
      <c r="K1301" s="93" t="s">
        <v>10</v>
      </c>
      <c r="L1301" s="98">
        <v>100</v>
      </c>
    </row>
    <row r="1302" spans="1:12" ht="30" x14ac:dyDescent="0.25">
      <c r="A1302" s="94">
        <v>1301</v>
      </c>
      <c r="B1302" s="96" t="s">
        <v>2481</v>
      </c>
      <c r="C1302" s="93" t="s">
        <v>2777</v>
      </c>
      <c r="D1302" s="97">
        <v>5337361960</v>
      </c>
      <c r="E1302" s="93" t="s">
        <v>2784</v>
      </c>
      <c r="F1302" s="96">
        <v>1</v>
      </c>
      <c r="G1302" s="93" t="s">
        <v>24</v>
      </c>
      <c r="H1302" s="96" t="s">
        <v>177</v>
      </c>
      <c r="I1302" s="93">
        <v>4.37</v>
      </c>
      <c r="J1302" s="96" t="s">
        <v>2785</v>
      </c>
      <c r="K1302" s="93" t="s">
        <v>29</v>
      </c>
      <c r="L1302" s="98">
        <v>100</v>
      </c>
    </row>
    <row r="1303" spans="1:12" ht="30" x14ac:dyDescent="0.25">
      <c r="A1303" s="92">
        <v>1302</v>
      </c>
      <c r="B1303" s="96" t="s">
        <v>2481</v>
      </c>
      <c r="C1303" s="93" t="s">
        <v>2777</v>
      </c>
      <c r="D1303" s="97">
        <v>5337359904</v>
      </c>
      <c r="E1303" s="93" t="s">
        <v>2786</v>
      </c>
      <c r="F1303" s="96">
        <v>1</v>
      </c>
      <c r="G1303" s="93" t="s">
        <v>27</v>
      </c>
      <c r="H1303" s="96" t="s">
        <v>2505</v>
      </c>
      <c r="I1303" s="93">
        <v>0.22</v>
      </c>
      <c r="J1303" s="96" t="s">
        <v>2785</v>
      </c>
      <c r="K1303" s="93" t="s">
        <v>29</v>
      </c>
      <c r="L1303" s="98">
        <v>100</v>
      </c>
    </row>
    <row r="1304" spans="1:12" x14ac:dyDescent="0.25">
      <c r="A1304" s="92">
        <v>1303</v>
      </c>
      <c r="B1304" s="96" t="s">
        <v>2481</v>
      </c>
      <c r="C1304" s="93" t="s">
        <v>2777</v>
      </c>
      <c r="D1304" s="97">
        <v>5337363150</v>
      </c>
      <c r="E1304" s="93" t="s">
        <v>39</v>
      </c>
      <c r="F1304" s="96">
        <v>1</v>
      </c>
      <c r="G1304" s="93" t="s">
        <v>27</v>
      </c>
      <c r="H1304" s="96" t="s">
        <v>2787</v>
      </c>
      <c r="I1304" s="93">
        <v>13.56</v>
      </c>
      <c r="J1304" s="96" t="s">
        <v>2785</v>
      </c>
      <c r="K1304" s="93" t="s">
        <v>29</v>
      </c>
      <c r="L1304" s="98">
        <v>100</v>
      </c>
    </row>
    <row r="1305" spans="1:12" x14ac:dyDescent="0.25">
      <c r="A1305" s="94">
        <v>1304</v>
      </c>
      <c r="B1305" s="96" t="s">
        <v>2493</v>
      </c>
      <c r="C1305" s="93" t="s">
        <v>2788</v>
      </c>
      <c r="D1305" s="97" t="s">
        <v>2789</v>
      </c>
      <c r="E1305" s="93" t="s">
        <v>2790</v>
      </c>
      <c r="F1305" s="96">
        <v>1</v>
      </c>
      <c r="G1305" s="93" t="s">
        <v>27</v>
      </c>
      <c r="H1305" s="96" t="s">
        <v>2791</v>
      </c>
      <c r="I1305" s="93">
        <v>30</v>
      </c>
      <c r="J1305" s="96" t="s">
        <v>2792</v>
      </c>
      <c r="K1305" s="93" t="s">
        <v>10</v>
      </c>
      <c r="L1305" s="98">
        <v>100</v>
      </c>
    </row>
    <row r="1306" spans="1:12" x14ac:dyDescent="0.25">
      <c r="A1306" s="92">
        <v>1305</v>
      </c>
      <c r="B1306" s="96" t="s">
        <v>2493</v>
      </c>
      <c r="C1306" s="93" t="s">
        <v>2788</v>
      </c>
      <c r="D1306" s="97">
        <v>8614712</v>
      </c>
      <c r="E1306" s="93" t="s">
        <v>2793</v>
      </c>
      <c r="F1306" s="96">
        <v>1</v>
      </c>
      <c r="G1306" s="93" t="s">
        <v>27</v>
      </c>
      <c r="H1306" s="96" t="s">
        <v>2794</v>
      </c>
      <c r="I1306" s="93">
        <v>5.44</v>
      </c>
      <c r="J1306" s="96" t="s">
        <v>2795</v>
      </c>
      <c r="K1306" s="93" t="s">
        <v>10</v>
      </c>
      <c r="L1306" s="98">
        <v>100</v>
      </c>
    </row>
    <row r="1307" spans="1:12" x14ac:dyDescent="0.25">
      <c r="A1307" s="92">
        <v>1306</v>
      </c>
      <c r="B1307" s="96" t="s">
        <v>2493</v>
      </c>
      <c r="C1307" s="93" t="s">
        <v>2788</v>
      </c>
      <c r="D1307" s="97">
        <v>3322572680</v>
      </c>
      <c r="E1307" s="93" t="s">
        <v>90</v>
      </c>
      <c r="F1307" s="96">
        <v>1</v>
      </c>
      <c r="G1307" s="93" t="s">
        <v>25</v>
      </c>
      <c r="H1307" s="96" t="s">
        <v>1614</v>
      </c>
      <c r="I1307" s="93">
        <v>0.41</v>
      </c>
      <c r="J1307" s="96" t="s">
        <v>2796</v>
      </c>
      <c r="K1307" s="93" t="s">
        <v>29</v>
      </c>
      <c r="L1307" s="98">
        <v>100</v>
      </c>
    </row>
    <row r="1308" spans="1:12" x14ac:dyDescent="0.25">
      <c r="A1308" s="94">
        <v>1307</v>
      </c>
      <c r="B1308" s="96" t="s">
        <v>2493</v>
      </c>
      <c r="C1308" s="93" t="s">
        <v>2788</v>
      </c>
      <c r="D1308" s="97">
        <v>5337364104</v>
      </c>
      <c r="E1308" s="93" t="s">
        <v>2797</v>
      </c>
      <c r="F1308" s="96">
        <v>1</v>
      </c>
      <c r="G1308" s="93" t="s">
        <v>25</v>
      </c>
      <c r="H1308" s="96" t="s">
        <v>2798</v>
      </c>
      <c r="I1308" s="93">
        <v>0.08</v>
      </c>
      <c r="J1308" s="96" t="s">
        <v>2796</v>
      </c>
      <c r="K1308" s="93" t="s">
        <v>29</v>
      </c>
      <c r="L1308" s="98">
        <v>100</v>
      </c>
    </row>
    <row r="1309" spans="1:12" x14ac:dyDescent="0.25">
      <c r="A1309" s="92">
        <v>1308</v>
      </c>
      <c r="B1309" s="96" t="s">
        <v>2493</v>
      </c>
      <c r="C1309" s="93" t="s">
        <v>2788</v>
      </c>
      <c r="D1309" s="97">
        <v>5337364340</v>
      </c>
      <c r="E1309" s="93" t="s">
        <v>39</v>
      </c>
      <c r="F1309" s="96">
        <v>1</v>
      </c>
      <c r="G1309" s="93" t="s">
        <v>25</v>
      </c>
      <c r="H1309" s="96" t="s">
        <v>1820</v>
      </c>
      <c r="I1309" s="93">
        <v>0.14000000000000001</v>
      </c>
      <c r="J1309" s="96" t="s">
        <v>2796</v>
      </c>
      <c r="K1309" s="93" t="s">
        <v>29</v>
      </c>
      <c r="L1309" s="98">
        <v>100</v>
      </c>
    </row>
    <row r="1310" spans="1:12" x14ac:dyDescent="0.25">
      <c r="A1310" s="92">
        <v>1309</v>
      </c>
      <c r="B1310" s="96" t="s">
        <v>2493</v>
      </c>
      <c r="C1310" s="93" t="s">
        <v>2788</v>
      </c>
      <c r="D1310" s="97">
        <v>5337361923</v>
      </c>
      <c r="E1310" s="93" t="s">
        <v>2799</v>
      </c>
      <c r="F1310" s="96">
        <v>1</v>
      </c>
      <c r="G1310" s="93" t="s">
        <v>27</v>
      </c>
      <c r="H1310" s="96" t="s">
        <v>1571</v>
      </c>
      <c r="I1310" s="93">
        <v>1.75</v>
      </c>
      <c r="J1310" s="96" t="s">
        <v>2796</v>
      </c>
      <c r="K1310" s="93" t="s">
        <v>29</v>
      </c>
      <c r="L1310" s="98">
        <v>100</v>
      </c>
    </row>
    <row r="1311" spans="1:12" ht="30" x14ac:dyDescent="0.25">
      <c r="A1311" s="94">
        <v>1310</v>
      </c>
      <c r="B1311" s="96" t="s">
        <v>2493</v>
      </c>
      <c r="C1311" s="93" t="s">
        <v>2788</v>
      </c>
      <c r="D1311" s="97">
        <v>5337362940</v>
      </c>
      <c r="E1311" s="93" t="s">
        <v>162</v>
      </c>
      <c r="F1311" s="96">
        <v>1</v>
      </c>
      <c r="G1311" s="93" t="s">
        <v>25</v>
      </c>
      <c r="H1311" s="96" t="s">
        <v>2800</v>
      </c>
      <c r="I1311" s="93">
        <v>0.46</v>
      </c>
      <c r="J1311" s="96" t="s">
        <v>2796</v>
      </c>
      <c r="K1311" s="93" t="s">
        <v>29</v>
      </c>
      <c r="L1311" s="98">
        <v>100</v>
      </c>
    </row>
    <row r="1312" spans="1:12" ht="30" x14ac:dyDescent="0.25">
      <c r="A1312" s="92">
        <v>1311</v>
      </c>
      <c r="B1312" s="96" t="s">
        <v>2493</v>
      </c>
      <c r="C1312" s="93" t="s">
        <v>2788</v>
      </c>
      <c r="D1312" s="97">
        <v>5337361831</v>
      </c>
      <c r="E1312" s="93" t="s">
        <v>2801</v>
      </c>
      <c r="F1312" s="96">
        <v>1</v>
      </c>
      <c r="G1312" s="93" t="s">
        <v>27</v>
      </c>
      <c r="H1312" s="96" t="s">
        <v>2505</v>
      </c>
      <c r="I1312" s="93">
        <v>0.92</v>
      </c>
      <c r="J1312" s="96" t="s">
        <v>2796</v>
      </c>
      <c r="K1312" s="93" t="s">
        <v>29</v>
      </c>
      <c r="L1312" s="98">
        <v>100</v>
      </c>
    </row>
    <row r="1313" spans="1:12" ht="30" x14ac:dyDescent="0.25">
      <c r="A1313" s="92">
        <v>1312</v>
      </c>
      <c r="B1313" s="96" t="s">
        <v>2493</v>
      </c>
      <c r="C1313" s="93" t="s">
        <v>2788</v>
      </c>
      <c r="D1313" s="97">
        <v>5432639590</v>
      </c>
      <c r="E1313" s="93" t="s">
        <v>90</v>
      </c>
      <c r="F1313" s="96">
        <v>1</v>
      </c>
      <c r="G1313" s="93" t="s">
        <v>25</v>
      </c>
      <c r="H1313" s="96" t="s">
        <v>2802</v>
      </c>
      <c r="I1313" s="93">
        <v>1.55</v>
      </c>
      <c r="J1313" s="96" t="s">
        <v>2796</v>
      </c>
      <c r="K1313" s="93" t="s">
        <v>29</v>
      </c>
      <c r="L1313" s="98">
        <v>100</v>
      </c>
    </row>
    <row r="1314" spans="1:12" ht="45" x14ac:dyDescent="0.25">
      <c r="A1314" s="94">
        <v>1313</v>
      </c>
      <c r="B1314" s="96" t="s">
        <v>2803</v>
      </c>
      <c r="C1314" s="93" t="s">
        <v>2804</v>
      </c>
      <c r="D1314" s="97">
        <v>540651388321</v>
      </c>
      <c r="E1314" s="93" t="s">
        <v>2805</v>
      </c>
      <c r="F1314" s="96">
        <v>1</v>
      </c>
      <c r="G1314" s="93" t="s">
        <v>27</v>
      </c>
      <c r="H1314" s="96" t="s">
        <v>2806</v>
      </c>
      <c r="I1314" s="93">
        <v>45.35</v>
      </c>
      <c r="J1314" s="96" t="s">
        <v>2807</v>
      </c>
      <c r="K1314" s="93" t="s">
        <v>10</v>
      </c>
      <c r="L1314" s="98">
        <v>100</v>
      </c>
    </row>
    <row r="1315" spans="1:12" x14ac:dyDescent="0.25">
      <c r="A1315" s="92">
        <v>1314</v>
      </c>
      <c r="B1315" s="96" t="s">
        <v>2803</v>
      </c>
      <c r="C1315" s="93" t="s">
        <v>2804</v>
      </c>
      <c r="D1315" s="97">
        <v>6227645395</v>
      </c>
      <c r="E1315" s="93" t="s">
        <v>668</v>
      </c>
      <c r="F1315" s="96">
        <v>1</v>
      </c>
      <c r="G1315" s="93" t="s">
        <v>25</v>
      </c>
      <c r="H1315" s="96" t="s">
        <v>1738</v>
      </c>
      <c r="I1315" s="93">
        <v>0.25</v>
      </c>
      <c r="J1315" s="96" t="s">
        <v>2808</v>
      </c>
      <c r="K1315" s="93" t="s">
        <v>29</v>
      </c>
      <c r="L1315" s="98">
        <v>100</v>
      </c>
    </row>
    <row r="1316" spans="1:12" x14ac:dyDescent="0.25">
      <c r="A1316" s="92">
        <v>1315</v>
      </c>
      <c r="B1316" s="96" t="s">
        <v>2809</v>
      </c>
      <c r="C1316" s="93" t="s">
        <v>2804</v>
      </c>
      <c r="D1316" s="97">
        <v>5337361982</v>
      </c>
      <c r="E1316" s="93" t="s">
        <v>37</v>
      </c>
      <c r="F1316" s="96">
        <v>1</v>
      </c>
      <c r="G1316" s="93" t="s">
        <v>25</v>
      </c>
      <c r="H1316" s="96" t="s">
        <v>2810</v>
      </c>
      <c r="I1316" s="93">
        <v>0.54</v>
      </c>
      <c r="J1316" s="96" t="s">
        <v>2811</v>
      </c>
      <c r="K1316" s="93" t="s">
        <v>29</v>
      </c>
      <c r="L1316" s="98">
        <v>100</v>
      </c>
    </row>
    <row r="1317" spans="1:12" x14ac:dyDescent="0.25">
      <c r="A1317" s="94">
        <v>1316</v>
      </c>
      <c r="B1317" s="96" t="s">
        <v>2809</v>
      </c>
      <c r="C1317" s="93" t="s">
        <v>2804</v>
      </c>
      <c r="D1317" s="97">
        <v>6029881966</v>
      </c>
      <c r="E1317" s="93" t="s">
        <v>37</v>
      </c>
      <c r="F1317" s="96">
        <v>1</v>
      </c>
      <c r="G1317" s="93" t="s">
        <v>25</v>
      </c>
      <c r="H1317" s="96" t="s">
        <v>1614</v>
      </c>
      <c r="I1317" s="93">
        <v>0.18</v>
      </c>
      <c r="J1317" s="96" t="s">
        <v>2811</v>
      </c>
      <c r="K1317" s="93" t="s">
        <v>29</v>
      </c>
      <c r="L1317" s="98">
        <v>100</v>
      </c>
    </row>
    <row r="1318" spans="1:12" x14ac:dyDescent="0.25">
      <c r="A1318" s="92">
        <v>1317</v>
      </c>
      <c r="B1318" s="96" t="s">
        <v>2809</v>
      </c>
      <c r="C1318" s="93" t="s">
        <v>2804</v>
      </c>
      <c r="D1318" s="97">
        <v>3176923713</v>
      </c>
      <c r="E1318" s="93" t="s">
        <v>2812</v>
      </c>
      <c r="F1318" s="96">
        <v>1</v>
      </c>
      <c r="G1318" s="93" t="s">
        <v>25</v>
      </c>
      <c r="H1318" s="96" t="s">
        <v>2813</v>
      </c>
      <c r="I1318" s="93">
        <v>1.03</v>
      </c>
      <c r="J1318" s="96" t="s">
        <v>2811</v>
      </c>
      <c r="K1318" s="93" t="s">
        <v>29</v>
      </c>
      <c r="L1318" s="98">
        <v>100</v>
      </c>
    </row>
    <row r="1319" spans="1:12" x14ac:dyDescent="0.25">
      <c r="A1319" s="92">
        <v>1318</v>
      </c>
      <c r="B1319" s="96" t="s">
        <v>2809</v>
      </c>
      <c r="C1319" s="93" t="s">
        <v>2804</v>
      </c>
      <c r="D1319" s="97">
        <v>4810801193</v>
      </c>
      <c r="E1319" s="93" t="s">
        <v>104</v>
      </c>
      <c r="F1319" s="96">
        <v>1</v>
      </c>
      <c r="G1319" s="93" t="s">
        <v>27</v>
      </c>
      <c r="H1319" s="96" t="s">
        <v>1820</v>
      </c>
      <c r="I1319" s="93">
        <v>1.4</v>
      </c>
      <c r="J1319" s="96" t="s">
        <v>2811</v>
      </c>
      <c r="K1319" s="93" t="s">
        <v>29</v>
      </c>
      <c r="L1319" s="98">
        <v>100</v>
      </c>
    </row>
    <row r="1320" spans="1:12" ht="30" x14ac:dyDescent="0.25">
      <c r="A1320" s="94">
        <v>1319</v>
      </c>
      <c r="B1320" s="96" t="s">
        <v>2502</v>
      </c>
      <c r="C1320" s="93" t="s">
        <v>2804</v>
      </c>
      <c r="D1320" s="97">
        <v>500062463497</v>
      </c>
      <c r="E1320" s="93" t="s">
        <v>2814</v>
      </c>
      <c r="F1320" s="96">
        <v>1</v>
      </c>
      <c r="G1320" s="93" t="s">
        <v>2815</v>
      </c>
      <c r="H1320" s="96" t="s">
        <v>150</v>
      </c>
      <c r="I1320" s="93">
        <v>33</v>
      </c>
      <c r="J1320" s="96" t="s">
        <v>2816</v>
      </c>
      <c r="K1320" s="93" t="s">
        <v>10</v>
      </c>
      <c r="L1320" s="98">
        <v>100</v>
      </c>
    </row>
    <row r="1321" spans="1:12" x14ac:dyDescent="0.25">
      <c r="A1321" s="92">
        <v>1320</v>
      </c>
      <c r="B1321" s="96" t="s">
        <v>2502</v>
      </c>
      <c r="C1321" s="93" t="s">
        <v>2804</v>
      </c>
      <c r="D1321" s="97">
        <v>526680095063</v>
      </c>
      <c r="E1321" s="93" t="s">
        <v>165</v>
      </c>
      <c r="F1321" s="96">
        <v>1</v>
      </c>
      <c r="G1321" s="93" t="s">
        <v>27</v>
      </c>
      <c r="H1321" s="96" t="s">
        <v>2817</v>
      </c>
      <c r="I1321" s="93">
        <v>40</v>
      </c>
      <c r="J1321" s="96" t="s">
        <v>2816</v>
      </c>
      <c r="K1321" s="93" t="s">
        <v>10</v>
      </c>
      <c r="L1321" s="98">
        <v>100</v>
      </c>
    </row>
    <row r="1322" spans="1:12" ht="30" x14ac:dyDescent="0.25">
      <c r="A1322" s="92">
        <v>1321</v>
      </c>
      <c r="B1322" s="96" t="s">
        <v>2502</v>
      </c>
      <c r="C1322" s="93" t="s">
        <v>2804</v>
      </c>
      <c r="D1322" s="97">
        <v>770112507114</v>
      </c>
      <c r="E1322" s="93" t="s">
        <v>2818</v>
      </c>
      <c r="F1322" s="96">
        <v>1</v>
      </c>
      <c r="G1322" s="93" t="s">
        <v>27</v>
      </c>
      <c r="H1322" s="96" t="s">
        <v>2819</v>
      </c>
      <c r="I1322" s="93">
        <v>1.36</v>
      </c>
      <c r="J1322" s="96" t="s">
        <v>2816</v>
      </c>
      <c r="K1322" s="93" t="s">
        <v>10</v>
      </c>
      <c r="L1322" s="98">
        <v>100</v>
      </c>
    </row>
    <row r="1323" spans="1:12" ht="30" x14ac:dyDescent="0.25">
      <c r="A1323" s="94">
        <v>1322</v>
      </c>
      <c r="B1323" s="96" t="s">
        <v>2502</v>
      </c>
      <c r="C1323" s="93" t="s">
        <v>2804</v>
      </c>
      <c r="D1323" s="97" t="s">
        <v>2820</v>
      </c>
      <c r="E1323" s="93" t="s">
        <v>2821</v>
      </c>
      <c r="F1323" s="96">
        <v>1</v>
      </c>
      <c r="G1323" s="93" t="s">
        <v>45</v>
      </c>
      <c r="H1323" s="96" t="s">
        <v>2822</v>
      </c>
      <c r="I1323" s="93">
        <v>23</v>
      </c>
      <c r="J1323" s="96" t="s">
        <v>2823</v>
      </c>
      <c r="K1323" s="93" t="s">
        <v>29</v>
      </c>
      <c r="L1323" s="98">
        <v>100</v>
      </c>
    </row>
    <row r="1324" spans="1:12" ht="30" x14ac:dyDescent="0.25">
      <c r="A1324" s="92">
        <v>1323</v>
      </c>
      <c r="B1324" s="96" t="s">
        <v>2502</v>
      </c>
      <c r="C1324" s="93" t="s">
        <v>2804</v>
      </c>
      <c r="D1324" s="97">
        <v>777803285657</v>
      </c>
      <c r="E1324" s="93" t="s">
        <v>2824</v>
      </c>
      <c r="F1324" s="96">
        <v>1</v>
      </c>
      <c r="G1324" s="93" t="s">
        <v>27</v>
      </c>
      <c r="H1324" s="96" t="s">
        <v>2825</v>
      </c>
      <c r="I1324" s="93">
        <v>105.6</v>
      </c>
      <c r="J1324" s="96" t="s">
        <v>2816</v>
      </c>
      <c r="K1324" s="93" t="s">
        <v>10</v>
      </c>
      <c r="L1324" s="98">
        <v>100</v>
      </c>
    </row>
    <row r="1325" spans="1:12" ht="30" x14ac:dyDescent="0.25">
      <c r="A1325" s="92">
        <v>1324</v>
      </c>
      <c r="B1325" s="96" t="s">
        <v>2502</v>
      </c>
      <c r="C1325" s="93" t="s">
        <v>2804</v>
      </c>
      <c r="D1325" s="97">
        <v>604984301184</v>
      </c>
      <c r="E1325" s="93" t="s">
        <v>2826</v>
      </c>
      <c r="F1325" s="96">
        <v>1</v>
      </c>
      <c r="G1325" s="93" t="s">
        <v>27</v>
      </c>
      <c r="H1325" s="96" t="s">
        <v>69</v>
      </c>
      <c r="I1325" s="93">
        <v>21.04</v>
      </c>
      <c r="J1325" s="96" t="s">
        <v>2816</v>
      </c>
      <c r="K1325" s="93" t="s">
        <v>10</v>
      </c>
      <c r="L1325" s="98">
        <v>100</v>
      </c>
    </row>
    <row r="1326" spans="1:12" x14ac:dyDescent="0.25">
      <c r="A1326" s="94">
        <v>1325</v>
      </c>
      <c r="B1326" s="96" t="s">
        <v>2519</v>
      </c>
      <c r="C1326" s="93" t="s">
        <v>2827</v>
      </c>
      <c r="D1326" s="97">
        <v>2200063348</v>
      </c>
      <c r="E1326" s="93" t="s">
        <v>2828</v>
      </c>
      <c r="F1326" s="96">
        <v>1</v>
      </c>
      <c r="G1326" s="93" t="s">
        <v>22</v>
      </c>
      <c r="H1326" s="96" t="s">
        <v>2829</v>
      </c>
      <c r="I1326" s="93">
        <v>0.45</v>
      </c>
      <c r="J1326" s="96" t="s">
        <v>2830</v>
      </c>
      <c r="K1326" s="93" t="s">
        <v>10</v>
      </c>
      <c r="L1326" s="98">
        <v>100</v>
      </c>
    </row>
    <row r="1327" spans="1:12" x14ac:dyDescent="0.25">
      <c r="A1327" s="92">
        <v>1326</v>
      </c>
      <c r="B1327" s="96" t="s">
        <v>2519</v>
      </c>
      <c r="C1327" s="93" t="s">
        <v>2827</v>
      </c>
      <c r="D1327" s="97">
        <v>8467536372</v>
      </c>
      <c r="E1327" s="93" t="s">
        <v>33</v>
      </c>
      <c r="F1327" s="96">
        <v>1</v>
      </c>
      <c r="G1327" s="93" t="s">
        <v>25</v>
      </c>
      <c r="H1327" s="96" t="s">
        <v>2060</v>
      </c>
      <c r="I1327" s="93">
        <v>1</v>
      </c>
      <c r="J1327" s="96" t="s">
        <v>2831</v>
      </c>
      <c r="K1327" s="93" t="s">
        <v>29</v>
      </c>
      <c r="L1327" s="98">
        <v>100</v>
      </c>
    </row>
    <row r="1328" spans="1:12" x14ac:dyDescent="0.25">
      <c r="A1328" s="92">
        <v>1327</v>
      </c>
      <c r="B1328" s="96" t="s">
        <v>2519</v>
      </c>
      <c r="C1328" s="93" t="s">
        <v>2827</v>
      </c>
      <c r="D1328" s="97">
        <v>3156775941</v>
      </c>
      <c r="E1328" s="93" t="s">
        <v>1293</v>
      </c>
      <c r="F1328" s="96">
        <v>1</v>
      </c>
      <c r="G1328" s="93" t="s">
        <v>27</v>
      </c>
      <c r="H1328" s="96" t="s">
        <v>2832</v>
      </c>
      <c r="I1328" s="93">
        <v>1.0900000000000001</v>
      </c>
      <c r="J1328" s="96" t="s">
        <v>2831</v>
      </c>
      <c r="K1328" s="93" t="s">
        <v>29</v>
      </c>
      <c r="L1328" s="98">
        <v>100</v>
      </c>
    </row>
    <row r="1329" spans="1:12" x14ac:dyDescent="0.25">
      <c r="A1329" s="94">
        <v>1328</v>
      </c>
      <c r="B1329" s="96" t="s">
        <v>2540</v>
      </c>
      <c r="C1329" s="93" t="s">
        <v>2833</v>
      </c>
      <c r="D1329" s="97">
        <v>8619754</v>
      </c>
      <c r="E1329" s="93" t="s">
        <v>2834</v>
      </c>
      <c r="F1329" s="96">
        <v>1</v>
      </c>
      <c r="G1329" s="93" t="s">
        <v>27</v>
      </c>
      <c r="H1329" s="96" t="s">
        <v>217</v>
      </c>
      <c r="I1329" s="93">
        <v>1.36</v>
      </c>
      <c r="J1329" s="96" t="s">
        <v>2835</v>
      </c>
      <c r="K1329" s="93" t="s">
        <v>10</v>
      </c>
      <c r="L1329" s="98">
        <v>100</v>
      </c>
    </row>
    <row r="1330" spans="1:12" x14ac:dyDescent="0.25">
      <c r="A1330" s="92">
        <v>1329</v>
      </c>
      <c r="B1330" s="96" t="s">
        <v>2540</v>
      </c>
      <c r="C1330" s="93" t="s">
        <v>2833</v>
      </c>
      <c r="D1330" s="97">
        <v>5337364255</v>
      </c>
      <c r="E1330" s="93" t="s">
        <v>2797</v>
      </c>
      <c r="F1330" s="96">
        <v>1</v>
      </c>
      <c r="G1330" s="93" t="s">
        <v>25</v>
      </c>
      <c r="H1330" s="96" t="s">
        <v>2836</v>
      </c>
      <c r="I1330" s="93">
        <v>0.5</v>
      </c>
      <c r="J1330" s="96" t="s">
        <v>2837</v>
      </c>
      <c r="K1330" s="93" t="s">
        <v>29</v>
      </c>
      <c r="L1330" s="98">
        <v>100</v>
      </c>
    </row>
    <row r="1331" spans="1:12" ht="30" x14ac:dyDescent="0.25">
      <c r="A1331" s="92">
        <v>1330</v>
      </c>
      <c r="B1331" s="96" t="s">
        <v>2540</v>
      </c>
      <c r="C1331" s="93" t="s">
        <v>2833</v>
      </c>
      <c r="D1331" s="97">
        <v>500062463497</v>
      </c>
      <c r="E1331" s="93" t="s">
        <v>2814</v>
      </c>
      <c r="F1331" s="96">
        <v>1</v>
      </c>
      <c r="G1331" s="93" t="s">
        <v>27</v>
      </c>
      <c r="H1331" s="96" t="s">
        <v>150</v>
      </c>
      <c r="I1331" s="93">
        <v>33</v>
      </c>
      <c r="J1331" s="96" t="s">
        <v>2838</v>
      </c>
      <c r="K1331" s="93" t="s">
        <v>10</v>
      </c>
      <c r="L1331" s="98">
        <v>100</v>
      </c>
    </row>
    <row r="1332" spans="1:12" ht="45" x14ac:dyDescent="0.25">
      <c r="A1332" s="94">
        <v>1331</v>
      </c>
      <c r="B1332" s="96" t="s">
        <v>2540</v>
      </c>
      <c r="C1332" s="93" t="s">
        <v>2833</v>
      </c>
      <c r="D1332" s="97">
        <v>278855837787</v>
      </c>
      <c r="E1332" s="93" t="s">
        <v>2839</v>
      </c>
      <c r="F1332" s="96">
        <v>1</v>
      </c>
      <c r="G1332" s="93" t="s">
        <v>22</v>
      </c>
      <c r="H1332" s="96" t="s">
        <v>2840</v>
      </c>
      <c r="I1332" s="93">
        <v>0.6</v>
      </c>
      <c r="J1332" s="96" t="s">
        <v>2838</v>
      </c>
      <c r="K1332" s="93" t="s">
        <v>10</v>
      </c>
      <c r="L1332" s="98">
        <v>100</v>
      </c>
    </row>
    <row r="1333" spans="1:12" x14ac:dyDescent="0.25">
      <c r="A1333" s="92">
        <v>1332</v>
      </c>
      <c r="B1333" s="96" t="s">
        <v>2544</v>
      </c>
      <c r="C1333" s="93" t="s">
        <v>2841</v>
      </c>
      <c r="D1333" s="97" t="s">
        <v>2842</v>
      </c>
      <c r="E1333" s="93" t="s">
        <v>2843</v>
      </c>
      <c r="F1333" s="96">
        <v>1</v>
      </c>
      <c r="G1333" s="93" t="s">
        <v>27</v>
      </c>
      <c r="H1333" s="96" t="s">
        <v>2844</v>
      </c>
      <c r="I1333" s="93">
        <v>3</v>
      </c>
      <c r="J1333" s="96" t="s">
        <v>2845</v>
      </c>
      <c r="K1333" s="93" t="s">
        <v>10</v>
      </c>
      <c r="L1333" s="98">
        <v>100</v>
      </c>
    </row>
    <row r="1334" spans="1:12" ht="30" x14ac:dyDescent="0.25">
      <c r="A1334" s="92">
        <v>1333</v>
      </c>
      <c r="B1334" s="96" t="s">
        <v>2544</v>
      </c>
      <c r="C1334" s="93" t="s">
        <v>2841</v>
      </c>
      <c r="D1334" s="97">
        <v>770144230473</v>
      </c>
      <c r="E1334" s="93" t="s">
        <v>2846</v>
      </c>
      <c r="F1334" s="96">
        <v>4</v>
      </c>
      <c r="G1334" s="93" t="s">
        <v>27</v>
      </c>
      <c r="H1334" s="96" t="s">
        <v>2847</v>
      </c>
      <c r="I1334" s="93">
        <v>63</v>
      </c>
      <c r="J1334" s="96" t="s">
        <v>2848</v>
      </c>
      <c r="K1334" s="93" t="s">
        <v>10</v>
      </c>
      <c r="L1334" s="98">
        <v>100</v>
      </c>
    </row>
    <row r="1335" spans="1:12" x14ac:dyDescent="0.25">
      <c r="A1335" s="94">
        <v>1334</v>
      </c>
      <c r="B1335" s="96" t="s">
        <v>2544</v>
      </c>
      <c r="C1335" s="93" t="s">
        <v>2841</v>
      </c>
      <c r="D1335" s="97">
        <v>4198771986</v>
      </c>
      <c r="E1335" s="93" t="s">
        <v>2849</v>
      </c>
      <c r="F1335" s="96">
        <v>1</v>
      </c>
      <c r="G1335" s="93" t="s">
        <v>27</v>
      </c>
      <c r="H1335" s="96" t="s">
        <v>125</v>
      </c>
      <c r="I1335" s="93">
        <v>1.21</v>
      </c>
      <c r="J1335" s="96" t="s">
        <v>2850</v>
      </c>
      <c r="K1335" s="93" t="s">
        <v>29</v>
      </c>
      <c r="L1335" s="98">
        <v>100</v>
      </c>
    </row>
    <row r="1336" spans="1:12" ht="30" x14ac:dyDescent="0.25">
      <c r="A1336" s="92">
        <v>1335</v>
      </c>
      <c r="B1336" s="96" t="s">
        <v>2544</v>
      </c>
      <c r="C1336" s="93" t="s">
        <v>2841</v>
      </c>
      <c r="D1336" s="97">
        <v>9506102130</v>
      </c>
      <c r="E1336" s="93" t="s">
        <v>2851</v>
      </c>
      <c r="F1336" s="96">
        <v>1</v>
      </c>
      <c r="G1336" s="93" t="s">
        <v>27</v>
      </c>
      <c r="H1336" s="96" t="s">
        <v>2852</v>
      </c>
      <c r="I1336" s="93">
        <v>5.27</v>
      </c>
      <c r="J1336" s="96" t="s">
        <v>2850</v>
      </c>
      <c r="K1336" s="93" t="s">
        <v>29</v>
      </c>
      <c r="L1336" s="98">
        <v>100</v>
      </c>
    </row>
    <row r="1337" spans="1:12" ht="30" x14ac:dyDescent="0.25">
      <c r="A1337" s="92">
        <v>1336</v>
      </c>
      <c r="B1337" s="96" t="s">
        <v>2544</v>
      </c>
      <c r="C1337" s="93" t="s">
        <v>2841</v>
      </c>
      <c r="D1337" s="97">
        <v>4671291321</v>
      </c>
      <c r="E1337" s="93" t="s">
        <v>2853</v>
      </c>
      <c r="F1337" s="96">
        <v>1</v>
      </c>
      <c r="G1337" s="93" t="s">
        <v>25</v>
      </c>
      <c r="H1337" s="96" t="s">
        <v>1642</v>
      </c>
      <c r="I1337" s="93">
        <v>0.13</v>
      </c>
      <c r="J1337" s="96" t="s">
        <v>2850</v>
      </c>
      <c r="K1337" s="93" t="s">
        <v>29</v>
      </c>
      <c r="L1337" s="98">
        <v>100</v>
      </c>
    </row>
    <row r="1338" spans="1:12" x14ac:dyDescent="0.25">
      <c r="A1338" s="94">
        <v>1337</v>
      </c>
      <c r="B1338" s="96" t="s">
        <v>2544</v>
      </c>
      <c r="C1338" s="93" t="s">
        <v>2841</v>
      </c>
      <c r="D1338" s="97">
        <v>4018527704</v>
      </c>
      <c r="E1338" s="93" t="s">
        <v>2854</v>
      </c>
      <c r="F1338" s="96">
        <v>1</v>
      </c>
      <c r="G1338" s="93" t="s">
        <v>22</v>
      </c>
      <c r="H1338" s="96" t="s">
        <v>2855</v>
      </c>
      <c r="I1338" s="93">
        <v>0.26</v>
      </c>
      <c r="J1338" s="96" t="s">
        <v>2850</v>
      </c>
      <c r="K1338" s="93" t="s">
        <v>29</v>
      </c>
      <c r="L1338" s="98">
        <v>100</v>
      </c>
    </row>
    <row r="1339" spans="1:12" x14ac:dyDescent="0.25">
      <c r="A1339" s="92">
        <v>1338</v>
      </c>
      <c r="B1339" s="96" t="s">
        <v>2544</v>
      </c>
      <c r="C1339" s="93" t="s">
        <v>2841</v>
      </c>
      <c r="D1339" s="97">
        <v>5065369503</v>
      </c>
      <c r="E1339" s="93" t="s">
        <v>40</v>
      </c>
      <c r="F1339" s="96">
        <v>1</v>
      </c>
      <c r="G1339" s="93" t="s">
        <v>27</v>
      </c>
      <c r="H1339" s="96" t="s">
        <v>1784</v>
      </c>
      <c r="I1339" s="93">
        <v>0.46</v>
      </c>
      <c r="J1339" s="96" t="s">
        <v>2850</v>
      </c>
      <c r="K1339" s="93" t="s">
        <v>29</v>
      </c>
      <c r="L1339" s="98">
        <v>100</v>
      </c>
    </row>
    <row r="1340" spans="1:12" ht="30" x14ac:dyDescent="0.25">
      <c r="A1340" s="92">
        <v>1339</v>
      </c>
      <c r="B1340" s="96" t="s">
        <v>2544</v>
      </c>
      <c r="C1340" s="93" t="s">
        <v>2841</v>
      </c>
      <c r="D1340" s="97">
        <v>7017733800</v>
      </c>
      <c r="E1340" s="93" t="s">
        <v>2856</v>
      </c>
      <c r="F1340" s="96">
        <v>1</v>
      </c>
      <c r="G1340" s="93" t="s">
        <v>25</v>
      </c>
      <c r="H1340" s="96" t="s">
        <v>2857</v>
      </c>
      <c r="I1340" s="93">
        <v>0.56999999999999995</v>
      </c>
      <c r="J1340" s="96" t="s">
        <v>2850</v>
      </c>
      <c r="K1340" s="93" t="s">
        <v>29</v>
      </c>
      <c r="L1340" s="98">
        <v>100</v>
      </c>
    </row>
    <row r="1341" spans="1:12" ht="45" x14ac:dyDescent="0.25">
      <c r="A1341" s="94">
        <v>1340</v>
      </c>
      <c r="B1341" s="96" t="s">
        <v>2555</v>
      </c>
      <c r="C1341" s="93" t="s">
        <v>2858</v>
      </c>
      <c r="D1341" s="97">
        <v>7432157051</v>
      </c>
      <c r="E1341" s="93" t="s">
        <v>2859</v>
      </c>
      <c r="F1341" s="96">
        <v>1</v>
      </c>
      <c r="G1341" s="93" t="s">
        <v>68</v>
      </c>
      <c r="H1341" s="96" t="s">
        <v>2860</v>
      </c>
      <c r="I1341" s="93">
        <v>0.23</v>
      </c>
      <c r="J1341" s="96" t="s">
        <v>2861</v>
      </c>
      <c r="K1341" s="93" t="s">
        <v>29</v>
      </c>
      <c r="L1341" s="98">
        <v>100</v>
      </c>
    </row>
    <row r="1342" spans="1:12" x14ac:dyDescent="0.25">
      <c r="A1342" s="92">
        <v>1341</v>
      </c>
      <c r="B1342" s="96" t="s">
        <v>2555</v>
      </c>
      <c r="C1342" s="93" t="s">
        <v>2858</v>
      </c>
      <c r="D1342" s="97">
        <v>1311805725</v>
      </c>
      <c r="E1342" s="93" t="s">
        <v>2862</v>
      </c>
      <c r="F1342" s="96">
        <v>1</v>
      </c>
      <c r="G1342" s="93" t="s">
        <v>25</v>
      </c>
      <c r="H1342" s="96" t="s">
        <v>1614</v>
      </c>
      <c r="I1342" s="93">
        <v>1.34</v>
      </c>
      <c r="J1342" s="96" t="s">
        <v>2861</v>
      </c>
      <c r="K1342" s="93" t="s">
        <v>29</v>
      </c>
      <c r="L1342" s="98">
        <v>100</v>
      </c>
    </row>
    <row r="1343" spans="1:12" ht="45" x14ac:dyDescent="0.25">
      <c r="A1343" s="92">
        <v>1342</v>
      </c>
      <c r="B1343" s="96" t="s">
        <v>2555</v>
      </c>
      <c r="C1343" s="93" t="s">
        <v>2858</v>
      </c>
      <c r="D1343" s="97">
        <v>3265877101</v>
      </c>
      <c r="E1343" s="93" t="s">
        <v>2863</v>
      </c>
      <c r="F1343" s="96">
        <v>1</v>
      </c>
      <c r="G1343" s="93" t="s">
        <v>68</v>
      </c>
      <c r="H1343" s="96" t="s">
        <v>2864</v>
      </c>
      <c r="I1343" s="93">
        <v>1.37</v>
      </c>
      <c r="J1343" s="96" t="s">
        <v>2861</v>
      </c>
      <c r="K1343" s="93" t="s">
        <v>29</v>
      </c>
      <c r="L1343" s="98">
        <v>100</v>
      </c>
    </row>
    <row r="1344" spans="1:12" ht="30" x14ac:dyDescent="0.25">
      <c r="A1344" s="94">
        <v>1343</v>
      </c>
      <c r="B1344" s="96" t="s">
        <v>2865</v>
      </c>
      <c r="C1344" s="93" t="s">
        <v>2866</v>
      </c>
      <c r="D1344" s="97">
        <v>278918703144</v>
      </c>
      <c r="E1344" s="93" t="s">
        <v>2867</v>
      </c>
      <c r="F1344" s="96">
        <v>1</v>
      </c>
      <c r="G1344" s="93" t="s">
        <v>27</v>
      </c>
      <c r="H1344" s="96" t="s">
        <v>2868</v>
      </c>
      <c r="I1344" s="93">
        <v>0.54</v>
      </c>
      <c r="J1344" s="96" t="s">
        <v>2869</v>
      </c>
      <c r="K1344" s="93" t="s">
        <v>10</v>
      </c>
      <c r="L1344" s="98">
        <v>100</v>
      </c>
    </row>
    <row r="1345" spans="1:12" x14ac:dyDescent="0.25">
      <c r="A1345" s="92">
        <v>1344</v>
      </c>
      <c r="B1345" s="96" t="s">
        <v>2865</v>
      </c>
      <c r="C1345" s="93" t="s">
        <v>2866</v>
      </c>
      <c r="D1345" s="97" t="s">
        <v>2870</v>
      </c>
      <c r="E1345" s="93" t="s">
        <v>2871</v>
      </c>
      <c r="F1345" s="96">
        <v>1</v>
      </c>
      <c r="G1345" s="93" t="s">
        <v>22</v>
      </c>
      <c r="H1345" s="96" t="s">
        <v>157</v>
      </c>
      <c r="I1345" s="93">
        <v>1.91</v>
      </c>
      <c r="J1345" s="96" t="s">
        <v>2872</v>
      </c>
      <c r="K1345" s="93" t="s">
        <v>10</v>
      </c>
      <c r="L1345" s="98">
        <v>100</v>
      </c>
    </row>
    <row r="1346" spans="1:12" ht="30" x14ac:dyDescent="0.25">
      <c r="A1346" s="92">
        <v>1345</v>
      </c>
      <c r="B1346" s="96" t="s">
        <v>2865</v>
      </c>
      <c r="C1346" s="93" t="s">
        <v>2866</v>
      </c>
      <c r="D1346" s="97">
        <v>6813089113</v>
      </c>
      <c r="E1346" s="93" t="s">
        <v>90</v>
      </c>
      <c r="F1346" s="96">
        <v>1</v>
      </c>
      <c r="G1346" s="93" t="s">
        <v>25</v>
      </c>
      <c r="H1346" s="96" t="s">
        <v>2873</v>
      </c>
      <c r="I1346" s="93">
        <v>0.83</v>
      </c>
      <c r="J1346" s="96" t="s">
        <v>2874</v>
      </c>
      <c r="K1346" s="93" t="s">
        <v>29</v>
      </c>
      <c r="L1346" s="98">
        <v>100</v>
      </c>
    </row>
    <row r="1347" spans="1:12" ht="45" x14ac:dyDescent="0.25">
      <c r="A1347" s="94">
        <v>1346</v>
      </c>
      <c r="B1347" s="96" t="s">
        <v>2865</v>
      </c>
      <c r="C1347" s="93" t="s">
        <v>2866</v>
      </c>
      <c r="D1347" s="97">
        <v>7821898836</v>
      </c>
      <c r="E1347" s="93" t="s">
        <v>2875</v>
      </c>
      <c r="F1347" s="96">
        <v>1</v>
      </c>
      <c r="G1347" s="93" t="s">
        <v>68</v>
      </c>
      <c r="H1347" s="96" t="s">
        <v>2876</v>
      </c>
      <c r="I1347" s="93">
        <v>3.95</v>
      </c>
      <c r="J1347" s="96" t="s">
        <v>2874</v>
      </c>
      <c r="K1347" s="93" t="s">
        <v>29</v>
      </c>
      <c r="L1347" s="98">
        <v>100</v>
      </c>
    </row>
    <row r="1348" spans="1:12" x14ac:dyDescent="0.25">
      <c r="A1348" s="92">
        <v>1347</v>
      </c>
      <c r="B1348" s="96" t="s">
        <v>2865</v>
      </c>
      <c r="C1348" s="93" t="s">
        <v>2866</v>
      </c>
      <c r="D1348" s="97">
        <v>7182806024</v>
      </c>
      <c r="E1348" s="93" t="s">
        <v>2877</v>
      </c>
      <c r="F1348" s="96">
        <v>1</v>
      </c>
      <c r="G1348" s="93" t="s">
        <v>25</v>
      </c>
      <c r="H1348" s="96" t="s">
        <v>2878</v>
      </c>
      <c r="I1348" s="93">
        <v>0.27</v>
      </c>
      <c r="J1348" s="96" t="s">
        <v>2874</v>
      </c>
      <c r="K1348" s="93" t="s">
        <v>29</v>
      </c>
      <c r="L1348" s="98">
        <v>100</v>
      </c>
    </row>
    <row r="1349" spans="1:12" ht="45" x14ac:dyDescent="0.25">
      <c r="A1349" s="92">
        <v>1348</v>
      </c>
      <c r="B1349" s="96" t="s">
        <v>2865</v>
      </c>
      <c r="C1349" s="93" t="s">
        <v>2866</v>
      </c>
      <c r="D1349" s="97">
        <v>20674785101</v>
      </c>
      <c r="E1349" s="93" t="s">
        <v>2879</v>
      </c>
      <c r="F1349" s="96">
        <v>1</v>
      </c>
      <c r="G1349" s="93" t="s">
        <v>27</v>
      </c>
      <c r="H1349" s="96" t="s">
        <v>2880</v>
      </c>
      <c r="I1349" s="93">
        <v>19</v>
      </c>
      <c r="J1349" s="96" t="s">
        <v>2869</v>
      </c>
      <c r="K1349" s="93" t="s">
        <v>10</v>
      </c>
      <c r="L1349" s="98">
        <v>100</v>
      </c>
    </row>
    <row r="1350" spans="1:12" x14ac:dyDescent="0.25">
      <c r="A1350" s="94">
        <v>1349</v>
      </c>
      <c r="B1350" s="96" t="s">
        <v>2865</v>
      </c>
      <c r="C1350" s="93" t="s">
        <v>2866</v>
      </c>
      <c r="D1350" s="97">
        <v>3896866433</v>
      </c>
      <c r="E1350" s="93" t="s">
        <v>89</v>
      </c>
      <c r="F1350" s="96">
        <v>1</v>
      </c>
      <c r="G1350" s="93" t="s">
        <v>22</v>
      </c>
      <c r="H1350" s="96" t="s">
        <v>2881</v>
      </c>
      <c r="I1350" s="93">
        <v>0.4</v>
      </c>
      <c r="J1350" s="96" t="s">
        <v>2874</v>
      </c>
      <c r="K1350" s="93" t="s">
        <v>29</v>
      </c>
      <c r="L1350" s="98">
        <v>100</v>
      </c>
    </row>
    <row r="1351" spans="1:12" ht="45" x14ac:dyDescent="0.25">
      <c r="A1351" s="92">
        <v>1350</v>
      </c>
      <c r="B1351" s="96" t="s">
        <v>2865</v>
      </c>
      <c r="C1351" s="93" t="s">
        <v>2866</v>
      </c>
      <c r="D1351" s="97" t="s">
        <v>2882</v>
      </c>
      <c r="E1351" s="93" t="s">
        <v>163</v>
      </c>
      <c r="F1351" s="96">
        <v>3</v>
      </c>
      <c r="G1351" s="93" t="s">
        <v>68</v>
      </c>
      <c r="H1351" s="96" t="s">
        <v>141</v>
      </c>
      <c r="I1351" s="93">
        <v>26.5</v>
      </c>
      <c r="J1351" s="96" t="s">
        <v>2883</v>
      </c>
      <c r="K1351" s="93" t="s">
        <v>29</v>
      </c>
      <c r="L1351" s="98">
        <v>100</v>
      </c>
    </row>
    <row r="1352" spans="1:12" x14ac:dyDescent="0.25">
      <c r="A1352" s="92">
        <v>1351</v>
      </c>
      <c r="B1352" s="96" t="s">
        <v>2884</v>
      </c>
      <c r="C1352" s="93" t="s">
        <v>2866</v>
      </c>
      <c r="D1352" s="97">
        <v>1028889212</v>
      </c>
      <c r="E1352" s="93" t="s">
        <v>2885</v>
      </c>
      <c r="F1352" s="96">
        <v>1</v>
      </c>
      <c r="G1352" s="93" t="s">
        <v>25</v>
      </c>
      <c r="H1352" s="96" t="s">
        <v>2886</v>
      </c>
      <c r="I1352" s="93">
        <v>2</v>
      </c>
      <c r="J1352" s="96" t="s">
        <v>2887</v>
      </c>
      <c r="K1352" s="93" t="s">
        <v>29</v>
      </c>
      <c r="L1352" s="98">
        <v>100</v>
      </c>
    </row>
    <row r="1353" spans="1:12" x14ac:dyDescent="0.25">
      <c r="A1353" s="94">
        <v>1352</v>
      </c>
      <c r="B1353" s="96" t="s">
        <v>2884</v>
      </c>
      <c r="C1353" s="93" t="s">
        <v>2866</v>
      </c>
      <c r="D1353" s="97">
        <v>8996965714</v>
      </c>
      <c r="E1353" s="93" t="s">
        <v>2888</v>
      </c>
      <c r="F1353" s="96">
        <v>1</v>
      </c>
      <c r="G1353" s="93" t="s">
        <v>25</v>
      </c>
      <c r="H1353" s="96" t="s">
        <v>2889</v>
      </c>
      <c r="I1353" s="93">
        <v>1.3</v>
      </c>
      <c r="J1353" s="96" t="s">
        <v>2887</v>
      </c>
      <c r="K1353" s="93" t="s">
        <v>29</v>
      </c>
      <c r="L1353" s="98">
        <v>100</v>
      </c>
    </row>
    <row r="1354" spans="1:12" x14ac:dyDescent="0.25">
      <c r="A1354" s="92">
        <v>1353</v>
      </c>
      <c r="B1354" s="96" t="s">
        <v>2884</v>
      </c>
      <c r="C1354" s="93" t="s">
        <v>2866</v>
      </c>
      <c r="D1354" s="97">
        <v>81025941510</v>
      </c>
      <c r="E1354" s="93" t="s">
        <v>2890</v>
      </c>
      <c r="F1354" s="96">
        <v>2</v>
      </c>
      <c r="G1354" s="93" t="s">
        <v>47</v>
      </c>
      <c r="H1354" s="96" t="s">
        <v>2891</v>
      </c>
      <c r="I1354" s="93">
        <v>32</v>
      </c>
      <c r="J1354" s="96" t="s">
        <v>2892</v>
      </c>
      <c r="K1354" s="93" t="s">
        <v>29</v>
      </c>
      <c r="L1354" s="98">
        <v>100</v>
      </c>
    </row>
    <row r="1355" spans="1:12" ht="30" x14ac:dyDescent="0.25">
      <c r="A1355" s="92">
        <v>1354</v>
      </c>
      <c r="B1355" s="96" t="s">
        <v>2585</v>
      </c>
      <c r="C1355" s="93" t="s">
        <v>2866</v>
      </c>
      <c r="D1355" s="97">
        <v>4174149921</v>
      </c>
      <c r="E1355" s="93" t="s">
        <v>2893</v>
      </c>
      <c r="F1355" s="96">
        <v>1</v>
      </c>
      <c r="G1355" s="93" t="s">
        <v>25</v>
      </c>
      <c r="H1355" s="96" t="s">
        <v>2894</v>
      </c>
      <c r="I1355" s="93">
        <v>5.42</v>
      </c>
      <c r="J1355" s="96" t="s">
        <v>2895</v>
      </c>
      <c r="K1355" s="93" t="s">
        <v>29</v>
      </c>
      <c r="L1355" s="98">
        <v>100</v>
      </c>
    </row>
    <row r="1356" spans="1:12" ht="30" x14ac:dyDescent="0.25">
      <c r="A1356" s="94">
        <v>1355</v>
      </c>
      <c r="B1356" s="96" t="s">
        <v>2609</v>
      </c>
      <c r="C1356" s="93" t="s">
        <v>2896</v>
      </c>
      <c r="D1356" s="97">
        <v>278131727206</v>
      </c>
      <c r="E1356" s="93" t="s">
        <v>2897</v>
      </c>
      <c r="F1356" s="96">
        <v>1</v>
      </c>
      <c r="G1356" s="93" t="s">
        <v>27</v>
      </c>
      <c r="H1356" s="96" t="s">
        <v>2898</v>
      </c>
      <c r="I1356" s="93">
        <v>5.5</v>
      </c>
      <c r="J1356" s="96" t="s">
        <v>2899</v>
      </c>
      <c r="K1356" s="93" t="s">
        <v>10</v>
      </c>
      <c r="L1356" s="98">
        <v>100</v>
      </c>
    </row>
    <row r="1357" spans="1:12" ht="45" x14ac:dyDescent="0.25">
      <c r="A1357" s="92">
        <v>1356</v>
      </c>
      <c r="B1357" s="96" t="s">
        <v>2622</v>
      </c>
      <c r="C1357" s="93" t="s">
        <v>2900</v>
      </c>
      <c r="D1357" s="97">
        <v>813434312849</v>
      </c>
      <c r="E1357" s="93" t="s">
        <v>2901</v>
      </c>
      <c r="F1357" s="96">
        <v>1</v>
      </c>
      <c r="G1357" s="93" t="s">
        <v>45</v>
      </c>
      <c r="H1357" s="96" t="s">
        <v>2902</v>
      </c>
      <c r="I1357" s="93">
        <v>3.2</v>
      </c>
      <c r="J1357" s="96" t="s">
        <v>2903</v>
      </c>
      <c r="K1357" s="93" t="s">
        <v>10</v>
      </c>
      <c r="L1357" s="98">
        <v>100</v>
      </c>
    </row>
    <row r="1358" spans="1:12" x14ac:dyDescent="0.25">
      <c r="A1358" s="92">
        <v>1357</v>
      </c>
      <c r="B1358" s="96" t="s">
        <v>2622</v>
      </c>
      <c r="C1358" s="93" t="s">
        <v>2900</v>
      </c>
      <c r="D1358" s="97">
        <v>770229562918</v>
      </c>
      <c r="E1358" s="93" t="s">
        <v>2904</v>
      </c>
      <c r="F1358" s="96">
        <v>1</v>
      </c>
      <c r="G1358" s="93" t="s">
        <v>27</v>
      </c>
      <c r="H1358" s="96" t="s">
        <v>2905</v>
      </c>
      <c r="I1358" s="93">
        <v>5.44</v>
      </c>
      <c r="J1358" s="96" t="s">
        <v>2903</v>
      </c>
      <c r="K1358" s="93" t="s">
        <v>10</v>
      </c>
      <c r="L1358" s="98">
        <v>100</v>
      </c>
    </row>
    <row r="1359" spans="1:12" x14ac:dyDescent="0.25">
      <c r="A1359" s="94">
        <v>1358</v>
      </c>
      <c r="B1359" s="96" t="s">
        <v>2622</v>
      </c>
      <c r="C1359" s="93" t="s">
        <v>2900</v>
      </c>
      <c r="D1359" s="97">
        <v>4103739205</v>
      </c>
      <c r="E1359" s="93" t="s">
        <v>2906</v>
      </c>
      <c r="F1359" s="96">
        <v>1</v>
      </c>
      <c r="G1359" s="93" t="s">
        <v>27</v>
      </c>
      <c r="H1359" s="96" t="s">
        <v>2907</v>
      </c>
      <c r="I1359" s="93">
        <v>0.45</v>
      </c>
      <c r="J1359" s="96" t="s">
        <v>2908</v>
      </c>
      <c r="K1359" s="93" t="s">
        <v>10</v>
      </c>
      <c r="L1359" s="98">
        <v>100</v>
      </c>
    </row>
    <row r="1360" spans="1:12" ht="30" x14ac:dyDescent="0.25">
      <c r="A1360" s="92">
        <v>1359</v>
      </c>
      <c r="B1360" s="96" t="s">
        <v>2622</v>
      </c>
      <c r="C1360" s="93" t="s">
        <v>2900</v>
      </c>
      <c r="D1360" s="97">
        <v>604707682664</v>
      </c>
      <c r="E1360" s="93" t="s">
        <v>2901</v>
      </c>
      <c r="F1360" s="96">
        <v>1</v>
      </c>
      <c r="G1360" s="93" t="s">
        <v>27</v>
      </c>
      <c r="H1360" s="96" t="s">
        <v>2909</v>
      </c>
      <c r="I1360" s="93">
        <v>3.67</v>
      </c>
      <c r="J1360" s="96" t="s">
        <v>2903</v>
      </c>
      <c r="K1360" s="93" t="s">
        <v>10</v>
      </c>
      <c r="L1360" s="98">
        <v>100</v>
      </c>
    </row>
    <row r="1361" spans="1:12" x14ac:dyDescent="0.25">
      <c r="A1361" s="92">
        <v>1360</v>
      </c>
      <c r="B1361" s="96" t="s">
        <v>2622</v>
      </c>
      <c r="C1361" s="93" t="s">
        <v>2900</v>
      </c>
      <c r="D1361" s="97">
        <v>8627548</v>
      </c>
      <c r="E1361" s="93" t="s">
        <v>2910</v>
      </c>
      <c r="F1361" s="96">
        <v>1</v>
      </c>
      <c r="G1361" s="93" t="s">
        <v>27</v>
      </c>
      <c r="H1361" s="96" t="s">
        <v>2911</v>
      </c>
      <c r="I1361" s="93">
        <v>10.89</v>
      </c>
      <c r="J1361" s="96" t="s">
        <v>2912</v>
      </c>
      <c r="K1361" s="93" t="s">
        <v>10</v>
      </c>
      <c r="L1361" s="98">
        <v>100</v>
      </c>
    </row>
    <row r="1362" spans="1:12" ht="45" x14ac:dyDescent="0.25">
      <c r="A1362" s="94">
        <v>1361</v>
      </c>
      <c r="B1362" s="96" t="s">
        <v>2622</v>
      </c>
      <c r="C1362" s="93" t="s">
        <v>2900</v>
      </c>
      <c r="D1362" s="97">
        <v>8996960243</v>
      </c>
      <c r="E1362" s="93" t="s">
        <v>2913</v>
      </c>
      <c r="F1362" s="96">
        <v>1</v>
      </c>
      <c r="G1362" s="93" t="s">
        <v>68</v>
      </c>
      <c r="H1362" s="96" t="s">
        <v>2505</v>
      </c>
      <c r="I1362" s="93">
        <v>7.74</v>
      </c>
      <c r="J1362" s="96" t="s">
        <v>2914</v>
      </c>
      <c r="K1362" s="93" t="s">
        <v>29</v>
      </c>
      <c r="L1362" s="98">
        <v>100</v>
      </c>
    </row>
    <row r="1363" spans="1:12" ht="45" x14ac:dyDescent="0.25">
      <c r="A1363" s="92">
        <v>1362</v>
      </c>
      <c r="B1363" s="96" t="s">
        <v>2622</v>
      </c>
      <c r="C1363" s="93" t="s">
        <v>2900</v>
      </c>
      <c r="D1363" s="97">
        <v>1774529691</v>
      </c>
      <c r="E1363" s="93" t="s">
        <v>2915</v>
      </c>
      <c r="F1363" s="96">
        <v>1</v>
      </c>
      <c r="G1363" s="93" t="s">
        <v>68</v>
      </c>
      <c r="H1363" s="96" t="s">
        <v>2916</v>
      </c>
      <c r="I1363" s="93">
        <v>1.32</v>
      </c>
      <c r="J1363" s="96" t="s">
        <v>2914</v>
      </c>
      <c r="K1363" s="93" t="s">
        <v>29</v>
      </c>
      <c r="L1363" s="98">
        <v>100</v>
      </c>
    </row>
    <row r="1364" spans="1:12" ht="45" x14ac:dyDescent="0.25">
      <c r="A1364" s="92">
        <v>1363</v>
      </c>
      <c r="B1364" s="96" t="s">
        <v>2622</v>
      </c>
      <c r="C1364" s="93" t="s">
        <v>2900</v>
      </c>
      <c r="D1364" s="97">
        <v>8996960265</v>
      </c>
      <c r="E1364" s="93" t="s">
        <v>2917</v>
      </c>
      <c r="F1364" s="96">
        <v>1</v>
      </c>
      <c r="G1364" s="93" t="s">
        <v>68</v>
      </c>
      <c r="H1364" s="96" t="s">
        <v>205</v>
      </c>
      <c r="I1364" s="93">
        <v>0.39</v>
      </c>
      <c r="J1364" s="96" t="s">
        <v>2914</v>
      </c>
      <c r="K1364" s="93" t="s">
        <v>29</v>
      </c>
      <c r="L1364" s="98">
        <v>100</v>
      </c>
    </row>
    <row r="1365" spans="1:12" ht="45" x14ac:dyDescent="0.25">
      <c r="A1365" s="94">
        <v>1364</v>
      </c>
      <c r="B1365" s="96" t="s">
        <v>2622</v>
      </c>
      <c r="C1365" s="93" t="s">
        <v>2900</v>
      </c>
      <c r="D1365" s="97">
        <v>5529023426</v>
      </c>
      <c r="E1365" s="93" t="s">
        <v>122</v>
      </c>
      <c r="F1365" s="96">
        <v>2</v>
      </c>
      <c r="G1365" s="93" t="s">
        <v>68</v>
      </c>
      <c r="H1365" s="96" t="s">
        <v>2918</v>
      </c>
      <c r="I1365" s="93">
        <v>11.48</v>
      </c>
      <c r="J1365" s="96" t="s">
        <v>2914</v>
      </c>
      <c r="K1365" s="93" t="s">
        <v>29</v>
      </c>
      <c r="L1365" s="98">
        <v>100</v>
      </c>
    </row>
    <row r="1366" spans="1:12" x14ac:dyDescent="0.25">
      <c r="A1366" s="92">
        <v>1365</v>
      </c>
      <c r="B1366" s="96" t="s">
        <v>2622</v>
      </c>
      <c r="C1366" s="93" t="s">
        <v>2900</v>
      </c>
      <c r="D1366" s="97">
        <v>1285438431</v>
      </c>
      <c r="E1366" s="93" t="s">
        <v>2919</v>
      </c>
      <c r="F1366" s="96">
        <v>1</v>
      </c>
      <c r="G1366" s="93" t="s">
        <v>25</v>
      </c>
      <c r="H1366" s="96" t="s">
        <v>2060</v>
      </c>
      <c r="I1366" s="93">
        <v>0.46</v>
      </c>
      <c r="J1366" s="96" t="s">
        <v>2914</v>
      </c>
      <c r="K1366" s="93" t="s">
        <v>29</v>
      </c>
      <c r="L1366" s="98">
        <v>100</v>
      </c>
    </row>
    <row r="1367" spans="1:12" ht="45" x14ac:dyDescent="0.25">
      <c r="A1367" s="92">
        <v>1366</v>
      </c>
      <c r="B1367" s="96" t="s">
        <v>2622</v>
      </c>
      <c r="C1367" s="93" t="s">
        <v>2900</v>
      </c>
      <c r="D1367" s="97">
        <v>7819840571</v>
      </c>
      <c r="E1367" s="93" t="s">
        <v>40</v>
      </c>
      <c r="F1367" s="96">
        <v>1</v>
      </c>
      <c r="G1367" s="93" t="s">
        <v>68</v>
      </c>
      <c r="H1367" s="96" t="s">
        <v>2920</v>
      </c>
      <c r="I1367" s="93">
        <v>0.16</v>
      </c>
      <c r="J1367" s="96" t="s">
        <v>2914</v>
      </c>
      <c r="K1367" s="93" t="s">
        <v>29</v>
      </c>
      <c r="L1367" s="98">
        <v>100</v>
      </c>
    </row>
    <row r="1368" spans="1:12" x14ac:dyDescent="0.25">
      <c r="A1368" s="94">
        <v>1367</v>
      </c>
      <c r="B1368" s="96" t="s">
        <v>2622</v>
      </c>
      <c r="C1368" s="93" t="s">
        <v>2900</v>
      </c>
      <c r="D1368" s="97">
        <v>3281592952</v>
      </c>
      <c r="E1368" s="93" t="s">
        <v>2921</v>
      </c>
      <c r="F1368" s="96">
        <v>1</v>
      </c>
      <c r="G1368" s="93" t="s">
        <v>25</v>
      </c>
      <c r="H1368" s="96" t="s">
        <v>1640</v>
      </c>
      <c r="I1368" s="93">
        <v>0.1</v>
      </c>
      <c r="J1368" s="96" t="s">
        <v>2914</v>
      </c>
      <c r="K1368" s="93" t="s">
        <v>29</v>
      </c>
      <c r="L1368" s="98">
        <v>100</v>
      </c>
    </row>
    <row r="1369" spans="1:12" x14ac:dyDescent="0.25">
      <c r="A1369" s="92">
        <v>1368</v>
      </c>
      <c r="B1369" s="96" t="s">
        <v>2922</v>
      </c>
      <c r="C1369" s="93" t="s">
        <v>2923</v>
      </c>
      <c r="D1369" s="97">
        <v>2200068091</v>
      </c>
      <c r="E1369" s="93" t="s">
        <v>2924</v>
      </c>
      <c r="F1369" s="96">
        <v>1</v>
      </c>
      <c r="G1369" s="93" t="s">
        <v>27</v>
      </c>
      <c r="H1369" s="96" t="s">
        <v>57</v>
      </c>
      <c r="I1369" s="93">
        <v>15</v>
      </c>
      <c r="J1369" s="96" t="s">
        <v>2925</v>
      </c>
      <c r="K1369" s="93" t="s">
        <v>10</v>
      </c>
      <c r="L1369" s="98">
        <v>100</v>
      </c>
    </row>
    <row r="1370" spans="1:12" x14ac:dyDescent="0.25">
      <c r="A1370" s="92">
        <v>1369</v>
      </c>
      <c r="B1370" s="96" t="s">
        <v>2922</v>
      </c>
      <c r="C1370" s="93" t="s">
        <v>2923</v>
      </c>
      <c r="D1370" s="97">
        <v>5770012404</v>
      </c>
      <c r="E1370" s="93" t="s">
        <v>2926</v>
      </c>
      <c r="F1370" s="96">
        <v>1</v>
      </c>
      <c r="G1370" s="93" t="s">
        <v>27</v>
      </c>
      <c r="H1370" s="96" t="s">
        <v>1614</v>
      </c>
      <c r="I1370" s="93">
        <v>1.43</v>
      </c>
      <c r="J1370" s="96" t="s">
        <v>2927</v>
      </c>
      <c r="K1370" s="93" t="s">
        <v>29</v>
      </c>
      <c r="L1370" s="98">
        <v>100</v>
      </c>
    </row>
    <row r="1371" spans="1:12" x14ac:dyDescent="0.25">
      <c r="A1371" s="94">
        <v>1370</v>
      </c>
      <c r="B1371" s="96" t="s">
        <v>2922</v>
      </c>
      <c r="C1371" s="93" t="s">
        <v>2923</v>
      </c>
      <c r="D1371" s="97">
        <v>5770013200</v>
      </c>
      <c r="E1371" s="93" t="s">
        <v>33</v>
      </c>
      <c r="F1371" s="96">
        <v>1</v>
      </c>
      <c r="G1371" s="93" t="s">
        <v>27</v>
      </c>
      <c r="H1371" s="96" t="s">
        <v>1642</v>
      </c>
      <c r="I1371" s="93">
        <v>3.94</v>
      </c>
      <c r="J1371" s="96" t="s">
        <v>2927</v>
      </c>
      <c r="K1371" s="93" t="s">
        <v>29</v>
      </c>
      <c r="L1371" s="98">
        <v>100</v>
      </c>
    </row>
    <row r="1372" spans="1:12" x14ac:dyDescent="0.25">
      <c r="A1372" s="92">
        <v>1371</v>
      </c>
      <c r="B1372" s="96" t="s">
        <v>2922</v>
      </c>
      <c r="C1372" s="93" t="s">
        <v>2923</v>
      </c>
      <c r="D1372" s="97">
        <v>7567033390</v>
      </c>
      <c r="E1372" s="93" t="s">
        <v>2928</v>
      </c>
      <c r="F1372" s="96">
        <v>1</v>
      </c>
      <c r="G1372" s="93" t="s">
        <v>27</v>
      </c>
      <c r="H1372" s="96" t="s">
        <v>1614</v>
      </c>
      <c r="I1372" s="93">
        <v>0.93</v>
      </c>
      <c r="J1372" s="96" t="s">
        <v>2927</v>
      </c>
      <c r="K1372" s="93" t="s">
        <v>29</v>
      </c>
      <c r="L1372" s="98">
        <v>100</v>
      </c>
    </row>
    <row r="1373" spans="1:12" ht="30" x14ac:dyDescent="0.25">
      <c r="A1373" s="92">
        <v>1372</v>
      </c>
      <c r="B1373" s="96" t="s">
        <v>2922</v>
      </c>
      <c r="C1373" s="93" t="s">
        <v>2923</v>
      </c>
      <c r="D1373" s="97">
        <v>4564137712</v>
      </c>
      <c r="E1373" s="93" t="s">
        <v>2929</v>
      </c>
      <c r="F1373" s="96">
        <v>1</v>
      </c>
      <c r="G1373" s="93" t="s">
        <v>25</v>
      </c>
      <c r="H1373" s="96" t="s">
        <v>65</v>
      </c>
      <c r="I1373" s="93">
        <v>0.86</v>
      </c>
      <c r="J1373" s="96" t="s">
        <v>2927</v>
      </c>
      <c r="K1373" s="93" t="s">
        <v>29</v>
      </c>
      <c r="L1373" s="98">
        <v>100</v>
      </c>
    </row>
    <row r="1374" spans="1:12" ht="30" x14ac:dyDescent="0.25">
      <c r="A1374" s="94">
        <v>1373</v>
      </c>
      <c r="B1374" s="96" t="s">
        <v>2922</v>
      </c>
      <c r="C1374" s="93" t="s">
        <v>2923</v>
      </c>
      <c r="D1374" s="97">
        <v>5770012920</v>
      </c>
      <c r="E1374" s="93" t="s">
        <v>2930</v>
      </c>
      <c r="F1374" s="96">
        <v>1</v>
      </c>
      <c r="G1374" s="93" t="s">
        <v>27</v>
      </c>
      <c r="H1374" s="96" t="s">
        <v>1742</v>
      </c>
      <c r="I1374" s="93">
        <v>1.1599999999999999</v>
      </c>
      <c r="J1374" s="96" t="s">
        <v>2927</v>
      </c>
      <c r="K1374" s="93" t="s">
        <v>29</v>
      </c>
      <c r="L1374" s="98">
        <v>100</v>
      </c>
    </row>
    <row r="1375" spans="1:12" ht="30" x14ac:dyDescent="0.25">
      <c r="A1375" s="92">
        <v>1374</v>
      </c>
      <c r="B1375" s="96" t="s">
        <v>2922</v>
      </c>
      <c r="C1375" s="93" t="s">
        <v>2923</v>
      </c>
      <c r="D1375" s="97">
        <v>5770012894</v>
      </c>
      <c r="E1375" s="93" t="s">
        <v>2931</v>
      </c>
      <c r="F1375" s="96">
        <v>1</v>
      </c>
      <c r="G1375" s="93" t="s">
        <v>27</v>
      </c>
      <c r="H1375" s="96" t="s">
        <v>1742</v>
      </c>
      <c r="I1375" s="93">
        <v>0.3</v>
      </c>
      <c r="J1375" s="96" t="s">
        <v>2927</v>
      </c>
      <c r="K1375" s="93" t="s">
        <v>29</v>
      </c>
      <c r="L1375" s="98">
        <v>100</v>
      </c>
    </row>
    <row r="1376" spans="1:12" x14ac:dyDescent="0.25">
      <c r="A1376" s="92">
        <v>1375</v>
      </c>
      <c r="B1376" s="96" t="s">
        <v>2922</v>
      </c>
      <c r="C1376" s="93" t="s">
        <v>2923</v>
      </c>
      <c r="D1376" s="97">
        <v>3825095610</v>
      </c>
      <c r="E1376" s="93" t="s">
        <v>28</v>
      </c>
      <c r="F1376" s="96">
        <v>1</v>
      </c>
      <c r="G1376" s="93" t="s">
        <v>27</v>
      </c>
      <c r="H1376" s="96" t="s">
        <v>1760</v>
      </c>
      <c r="I1376" s="93">
        <v>1.25</v>
      </c>
      <c r="J1376" s="96" t="s">
        <v>2927</v>
      </c>
      <c r="K1376" s="93" t="s">
        <v>29</v>
      </c>
      <c r="L1376" s="98">
        <v>100</v>
      </c>
    </row>
    <row r="1377" spans="1:12" x14ac:dyDescent="0.25">
      <c r="A1377" s="94">
        <v>1376</v>
      </c>
      <c r="B1377" s="96" t="s">
        <v>2922</v>
      </c>
      <c r="C1377" s="93" t="s">
        <v>2923</v>
      </c>
      <c r="D1377" s="97">
        <v>5770013222</v>
      </c>
      <c r="E1377" s="93" t="s">
        <v>40</v>
      </c>
      <c r="F1377" s="96">
        <v>1</v>
      </c>
      <c r="G1377" s="93" t="s">
        <v>27</v>
      </c>
      <c r="H1377" s="96" t="s">
        <v>2932</v>
      </c>
      <c r="I1377" s="93">
        <v>0.54</v>
      </c>
      <c r="J1377" s="96" t="s">
        <v>2927</v>
      </c>
      <c r="K1377" s="93" t="s">
        <v>29</v>
      </c>
      <c r="L1377" s="98">
        <v>100</v>
      </c>
    </row>
    <row r="1378" spans="1:12" ht="30" x14ac:dyDescent="0.25">
      <c r="A1378" s="92">
        <v>1377</v>
      </c>
      <c r="B1378" s="96" t="s">
        <v>2922</v>
      </c>
      <c r="C1378" s="93" t="s">
        <v>2923</v>
      </c>
      <c r="D1378" s="97">
        <v>1532866370</v>
      </c>
      <c r="E1378" s="93" t="s">
        <v>2030</v>
      </c>
      <c r="F1378" s="96">
        <v>2</v>
      </c>
      <c r="G1378" s="93" t="s">
        <v>27</v>
      </c>
      <c r="H1378" s="96" t="s">
        <v>2933</v>
      </c>
      <c r="I1378" s="93">
        <v>20</v>
      </c>
      <c r="J1378" s="96" t="s">
        <v>2927</v>
      </c>
      <c r="K1378" s="93" t="s">
        <v>29</v>
      </c>
      <c r="L1378" s="98">
        <v>100</v>
      </c>
    </row>
    <row r="1379" spans="1:12" x14ac:dyDescent="0.25">
      <c r="A1379" s="92">
        <v>1378</v>
      </c>
      <c r="B1379" s="96" t="s">
        <v>2922</v>
      </c>
      <c r="C1379" s="93" t="s">
        <v>2923</v>
      </c>
      <c r="D1379" s="97">
        <v>5770012824</v>
      </c>
      <c r="E1379" s="93" t="s">
        <v>2934</v>
      </c>
      <c r="F1379" s="96">
        <v>1</v>
      </c>
      <c r="G1379" s="93" t="s">
        <v>27</v>
      </c>
      <c r="H1379" s="96" t="s">
        <v>1642</v>
      </c>
      <c r="I1379" s="93">
        <v>0.84</v>
      </c>
      <c r="J1379" s="96" t="s">
        <v>2927</v>
      </c>
      <c r="K1379" s="93" t="s">
        <v>29</v>
      </c>
      <c r="L1379" s="98">
        <v>100</v>
      </c>
    </row>
    <row r="1380" spans="1:12" x14ac:dyDescent="0.25">
      <c r="A1380" s="94">
        <v>1379</v>
      </c>
      <c r="B1380" s="96" t="s">
        <v>2922</v>
      </c>
      <c r="C1380" s="93" t="s">
        <v>2923</v>
      </c>
      <c r="D1380" s="97">
        <v>5345465215</v>
      </c>
      <c r="E1380" s="93" t="s">
        <v>2935</v>
      </c>
      <c r="F1380" s="96">
        <v>1</v>
      </c>
      <c r="G1380" s="93" t="s">
        <v>27</v>
      </c>
      <c r="H1380" s="96" t="s">
        <v>2936</v>
      </c>
      <c r="I1380" s="93">
        <v>0.4</v>
      </c>
      <c r="J1380" s="96" t="s">
        <v>2927</v>
      </c>
      <c r="K1380" s="93" t="s">
        <v>29</v>
      </c>
      <c r="L1380" s="98">
        <v>100</v>
      </c>
    </row>
    <row r="1381" spans="1:12" ht="30" x14ac:dyDescent="0.25">
      <c r="A1381" s="92">
        <v>1380</v>
      </c>
      <c r="B1381" s="96" t="s">
        <v>2922</v>
      </c>
      <c r="C1381" s="93" t="s">
        <v>2923</v>
      </c>
      <c r="D1381" s="97">
        <v>5770013535</v>
      </c>
      <c r="E1381" s="93" t="s">
        <v>2937</v>
      </c>
      <c r="F1381" s="96">
        <v>1</v>
      </c>
      <c r="G1381" s="93" t="s">
        <v>27</v>
      </c>
      <c r="H1381" s="96" t="s">
        <v>2938</v>
      </c>
      <c r="I1381" s="93">
        <v>0.2</v>
      </c>
      <c r="J1381" s="96" t="s">
        <v>2927</v>
      </c>
      <c r="K1381" s="93" t="s">
        <v>29</v>
      </c>
      <c r="L1381" s="98">
        <v>100</v>
      </c>
    </row>
    <row r="1382" spans="1:12" x14ac:dyDescent="0.25">
      <c r="A1382" s="92">
        <v>1381</v>
      </c>
      <c r="B1382" s="96" t="s">
        <v>2922</v>
      </c>
      <c r="C1382" s="93" t="s">
        <v>2923</v>
      </c>
      <c r="D1382" s="97">
        <v>5770012942</v>
      </c>
      <c r="E1382" s="93" t="s">
        <v>2939</v>
      </c>
      <c r="F1382" s="96">
        <v>1</v>
      </c>
      <c r="G1382" s="93" t="s">
        <v>27</v>
      </c>
      <c r="H1382" s="96" t="s">
        <v>1642</v>
      </c>
      <c r="I1382" s="93">
        <v>0.36</v>
      </c>
      <c r="J1382" s="96" t="s">
        <v>2927</v>
      </c>
      <c r="K1382" s="93" t="s">
        <v>29</v>
      </c>
      <c r="L1382" s="98">
        <v>100</v>
      </c>
    </row>
    <row r="1383" spans="1:12" x14ac:dyDescent="0.25">
      <c r="A1383" s="94">
        <v>1382</v>
      </c>
      <c r="B1383" s="96" t="s">
        <v>2922</v>
      </c>
      <c r="C1383" s="93" t="s">
        <v>2923</v>
      </c>
      <c r="D1383" s="97">
        <v>5770012872</v>
      </c>
      <c r="E1383" s="93" t="s">
        <v>2940</v>
      </c>
      <c r="F1383" s="96">
        <v>1</v>
      </c>
      <c r="G1383" s="93" t="s">
        <v>25</v>
      </c>
      <c r="H1383" s="96" t="s">
        <v>2941</v>
      </c>
      <c r="I1383" s="93">
        <v>0.57999999999999996</v>
      </c>
      <c r="J1383" s="96" t="s">
        <v>2927</v>
      </c>
      <c r="K1383" s="93" t="s">
        <v>29</v>
      </c>
      <c r="L1383" s="98">
        <v>100</v>
      </c>
    </row>
    <row r="1384" spans="1:12" ht="30" x14ac:dyDescent="0.25">
      <c r="A1384" s="92">
        <v>1383</v>
      </c>
      <c r="B1384" s="96" t="s">
        <v>2922</v>
      </c>
      <c r="C1384" s="93" t="s">
        <v>2923</v>
      </c>
      <c r="D1384" s="97">
        <v>279203599047</v>
      </c>
      <c r="E1384" s="93" t="s">
        <v>2942</v>
      </c>
      <c r="F1384" s="96">
        <v>1</v>
      </c>
      <c r="G1384" s="93" t="s">
        <v>22</v>
      </c>
      <c r="H1384" s="96" t="s">
        <v>2943</v>
      </c>
      <c r="I1384" s="93">
        <v>1.2</v>
      </c>
      <c r="J1384" s="96" t="s">
        <v>2944</v>
      </c>
      <c r="K1384" s="93" t="s">
        <v>10</v>
      </c>
      <c r="L1384" s="98">
        <v>100</v>
      </c>
    </row>
    <row r="1385" spans="1:12" x14ac:dyDescent="0.25">
      <c r="A1385" s="92">
        <v>1384</v>
      </c>
      <c r="B1385" s="96" t="s">
        <v>2630</v>
      </c>
      <c r="C1385" s="93" t="s">
        <v>2923</v>
      </c>
      <c r="D1385" s="97">
        <v>5155731803</v>
      </c>
      <c r="E1385" s="93" t="s">
        <v>2657</v>
      </c>
      <c r="F1385" s="96">
        <v>1</v>
      </c>
      <c r="G1385" s="93" t="s">
        <v>27</v>
      </c>
      <c r="H1385" s="96" t="s">
        <v>2945</v>
      </c>
      <c r="I1385" s="93">
        <v>6.35</v>
      </c>
      <c r="J1385" s="96" t="s">
        <v>2946</v>
      </c>
      <c r="K1385" s="93" t="s">
        <v>29</v>
      </c>
      <c r="L1385" s="98">
        <v>100</v>
      </c>
    </row>
    <row r="1386" spans="1:12" ht="30" x14ac:dyDescent="0.25">
      <c r="A1386" s="94">
        <v>1385</v>
      </c>
      <c r="B1386" s="96" t="s">
        <v>2630</v>
      </c>
      <c r="C1386" s="93" t="s">
        <v>2923</v>
      </c>
      <c r="D1386" s="97">
        <v>9195255090</v>
      </c>
      <c r="E1386" s="93" t="s">
        <v>131</v>
      </c>
      <c r="F1386" s="96">
        <v>1</v>
      </c>
      <c r="G1386" s="93" t="s">
        <v>27</v>
      </c>
      <c r="H1386" s="96" t="s">
        <v>2947</v>
      </c>
      <c r="I1386" s="93">
        <v>3.46</v>
      </c>
      <c r="J1386" s="96" t="s">
        <v>2946</v>
      </c>
      <c r="K1386" s="93" t="s">
        <v>29</v>
      </c>
      <c r="L1386" s="98">
        <v>100</v>
      </c>
    </row>
    <row r="1387" spans="1:12" ht="30" x14ac:dyDescent="0.25">
      <c r="A1387" s="92">
        <v>1386</v>
      </c>
      <c r="B1387" s="96" t="s">
        <v>2630</v>
      </c>
      <c r="C1387" s="93" t="s">
        <v>2923</v>
      </c>
      <c r="D1387" s="97">
        <v>7391743520</v>
      </c>
      <c r="E1387" s="93" t="s">
        <v>28</v>
      </c>
      <c r="F1387" s="96">
        <v>1</v>
      </c>
      <c r="G1387" s="93" t="s">
        <v>27</v>
      </c>
      <c r="H1387" s="96" t="s">
        <v>2948</v>
      </c>
      <c r="I1387" s="93">
        <v>6.5</v>
      </c>
      <c r="J1387" s="96" t="s">
        <v>2946</v>
      </c>
      <c r="K1387" s="93" t="s">
        <v>29</v>
      </c>
      <c r="L1387" s="98">
        <v>100</v>
      </c>
    </row>
    <row r="1388" spans="1:12" x14ac:dyDescent="0.25">
      <c r="A1388" s="92">
        <v>1387</v>
      </c>
      <c r="B1388" s="96" t="s">
        <v>2630</v>
      </c>
      <c r="C1388" s="93" t="s">
        <v>2923</v>
      </c>
      <c r="D1388" s="97">
        <v>5770012861</v>
      </c>
      <c r="E1388" s="93" t="s">
        <v>2949</v>
      </c>
      <c r="F1388" s="96">
        <v>1</v>
      </c>
      <c r="G1388" s="93" t="s">
        <v>25</v>
      </c>
      <c r="H1388" s="96" t="s">
        <v>1614</v>
      </c>
      <c r="I1388" s="93">
        <v>0.41</v>
      </c>
      <c r="J1388" s="96" t="s">
        <v>2946</v>
      </c>
      <c r="K1388" s="93" t="s">
        <v>29</v>
      </c>
      <c r="L1388" s="98">
        <v>100</v>
      </c>
    </row>
    <row r="1389" spans="1:12" x14ac:dyDescent="0.25">
      <c r="A1389" s="94">
        <v>1388</v>
      </c>
      <c r="B1389" s="96" t="s">
        <v>2950</v>
      </c>
      <c r="C1389" s="93" t="s">
        <v>2951</v>
      </c>
      <c r="D1389" s="97">
        <v>1120906290</v>
      </c>
      <c r="E1389" s="93" t="s">
        <v>2952</v>
      </c>
      <c r="F1389" s="96">
        <v>1</v>
      </c>
      <c r="G1389" s="93" t="s">
        <v>25</v>
      </c>
      <c r="H1389" s="96" t="s">
        <v>2953</v>
      </c>
      <c r="I1389" s="93">
        <v>0.08</v>
      </c>
      <c r="J1389" s="96" t="s">
        <v>2954</v>
      </c>
      <c r="K1389" s="93" t="s">
        <v>29</v>
      </c>
      <c r="L1389" s="98">
        <v>100</v>
      </c>
    </row>
    <row r="1390" spans="1:12" x14ac:dyDescent="0.25">
      <c r="A1390" s="92">
        <v>1389</v>
      </c>
      <c r="B1390" s="96" t="s">
        <v>2950</v>
      </c>
      <c r="C1390" s="93" t="s">
        <v>2951</v>
      </c>
      <c r="D1390" s="97">
        <v>4583333635</v>
      </c>
      <c r="E1390" s="93" t="s">
        <v>2955</v>
      </c>
      <c r="F1390" s="96">
        <v>1</v>
      </c>
      <c r="G1390" s="93" t="s">
        <v>25</v>
      </c>
      <c r="H1390" s="96" t="s">
        <v>34</v>
      </c>
      <c r="I1390" s="93">
        <v>1.2</v>
      </c>
      <c r="J1390" s="96" t="s">
        <v>2954</v>
      </c>
      <c r="K1390" s="93" t="s">
        <v>29</v>
      </c>
      <c r="L1390" s="98">
        <v>100</v>
      </c>
    </row>
    <row r="1391" spans="1:12" ht="30" x14ac:dyDescent="0.25">
      <c r="A1391" s="92">
        <v>1390</v>
      </c>
      <c r="B1391" s="96" t="s">
        <v>2950</v>
      </c>
      <c r="C1391" s="93" t="s">
        <v>2951</v>
      </c>
      <c r="D1391" s="97">
        <v>8996963861</v>
      </c>
      <c r="E1391" s="93" t="s">
        <v>2956</v>
      </c>
      <c r="F1391" s="96">
        <v>1</v>
      </c>
      <c r="G1391" s="93" t="s">
        <v>27</v>
      </c>
      <c r="H1391" s="96" t="s">
        <v>2957</v>
      </c>
      <c r="I1391" s="93">
        <v>0.41</v>
      </c>
      <c r="J1391" s="96" t="s">
        <v>2954</v>
      </c>
      <c r="K1391" s="93" t="s">
        <v>29</v>
      </c>
      <c r="L1391" s="98">
        <v>100</v>
      </c>
    </row>
    <row r="1392" spans="1:12" x14ac:dyDescent="0.25">
      <c r="A1392" s="94">
        <v>1391</v>
      </c>
      <c r="B1392" s="96" t="s">
        <v>2950</v>
      </c>
      <c r="C1392" s="93" t="s">
        <v>2951</v>
      </c>
      <c r="D1392" s="97">
        <v>7811350234</v>
      </c>
      <c r="E1392" s="93" t="s">
        <v>2958</v>
      </c>
      <c r="F1392" s="96">
        <v>1</v>
      </c>
      <c r="G1392" s="93" t="s">
        <v>25</v>
      </c>
      <c r="H1392" s="96" t="s">
        <v>2959</v>
      </c>
      <c r="I1392" s="93">
        <v>0.38</v>
      </c>
      <c r="J1392" s="96" t="s">
        <v>2954</v>
      </c>
      <c r="K1392" s="93" t="s">
        <v>29</v>
      </c>
      <c r="L1392" s="98">
        <v>100</v>
      </c>
    </row>
    <row r="1393" spans="1:12" x14ac:dyDescent="0.25">
      <c r="A1393" s="92">
        <v>1392</v>
      </c>
      <c r="B1393" s="96" t="s">
        <v>2960</v>
      </c>
      <c r="C1393" s="93" t="s">
        <v>2951</v>
      </c>
      <c r="D1393" s="97">
        <v>7979107404</v>
      </c>
      <c r="E1393" s="93" t="s">
        <v>2961</v>
      </c>
      <c r="F1393" s="96">
        <v>1</v>
      </c>
      <c r="G1393" s="93" t="s">
        <v>25</v>
      </c>
      <c r="H1393" s="96" t="s">
        <v>197</v>
      </c>
      <c r="I1393" s="93">
        <v>0.36</v>
      </c>
      <c r="J1393" s="96" t="s">
        <v>2962</v>
      </c>
      <c r="K1393" s="93" t="s">
        <v>29</v>
      </c>
      <c r="L1393" s="98">
        <v>100</v>
      </c>
    </row>
    <row r="1394" spans="1:12" ht="30" x14ac:dyDescent="0.25">
      <c r="A1394" s="92">
        <v>1393</v>
      </c>
      <c r="B1394" s="96" t="s">
        <v>2645</v>
      </c>
      <c r="C1394" s="93" t="s">
        <v>2951</v>
      </c>
      <c r="D1394" s="97">
        <v>770247796391</v>
      </c>
      <c r="E1394" s="93" t="s">
        <v>2963</v>
      </c>
      <c r="F1394" s="96">
        <v>1</v>
      </c>
      <c r="G1394" s="93" t="s">
        <v>27</v>
      </c>
      <c r="H1394" s="96" t="s">
        <v>2964</v>
      </c>
      <c r="I1394" s="93">
        <v>2.8</v>
      </c>
      <c r="J1394" s="96" t="s">
        <v>2965</v>
      </c>
      <c r="K1394" s="93" t="s">
        <v>10</v>
      </c>
      <c r="L1394" s="98">
        <v>100</v>
      </c>
    </row>
    <row r="1395" spans="1:12" x14ac:dyDescent="0.25">
      <c r="A1395" s="94">
        <v>1394</v>
      </c>
      <c r="B1395" s="96" t="s">
        <v>2645</v>
      </c>
      <c r="C1395" s="93" t="s">
        <v>2951</v>
      </c>
      <c r="D1395" s="97">
        <v>770173308908</v>
      </c>
      <c r="E1395" s="93" t="s">
        <v>2966</v>
      </c>
      <c r="F1395" s="96">
        <v>1</v>
      </c>
      <c r="G1395" s="93" t="s">
        <v>27</v>
      </c>
      <c r="H1395" s="96" t="s">
        <v>2967</v>
      </c>
      <c r="I1395" s="93">
        <v>3.5</v>
      </c>
      <c r="J1395" s="96" t="s">
        <v>2965</v>
      </c>
      <c r="K1395" s="93" t="s">
        <v>10</v>
      </c>
      <c r="L1395" s="98">
        <v>100</v>
      </c>
    </row>
    <row r="1396" spans="1:12" x14ac:dyDescent="0.25">
      <c r="A1396" s="92">
        <v>1395</v>
      </c>
      <c r="B1396" s="96" t="s">
        <v>2645</v>
      </c>
      <c r="C1396" s="93" t="s">
        <v>2951</v>
      </c>
      <c r="D1396" s="97">
        <v>13939357581</v>
      </c>
      <c r="E1396" s="93" t="s">
        <v>2968</v>
      </c>
      <c r="F1396" s="96">
        <v>1</v>
      </c>
      <c r="G1396" s="93" t="s">
        <v>27</v>
      </c>
      <c r="H1396" s="96" t="s">
        <v>2969</v>
      </c>
      <c r="I1396" s="93">
        <v>4</v>
      </c>
      <c r="J1396" s="96" t="s">
        <v>2970</v>
      </c>
      <c r="K1396" s="93" t="s">
        <v>29</v>
      </c>
      <c r="L1396" s="98">
        <v>100</v>
      </c>
    </row>
    <row r="1397" spans="1:12" ht="45" x14ac:dyDescent="0.25">
      <c r="A1397" s="92">
        <v>1396</v>
      </c>
      <c r="B1397" s="96" t="s">
        <v>2652</v>
      </c>
      <c r="C1397" s="93" t="s">
        <v>2971</v>
      </c>
      <c r="D1397" s="97">
        <v>279400482387</v>
      </c>
      <c r="E1397" s="93" t="s">
        <v>2972</v>
      </c>
      <c r="F1397" s="96">
        <v>1</v>
      </c>
      <c r="G1397" s="93" t="s">
        <v>27</v>
      </c>
      <c r="H1397" s="96" t="s">
        <v>2973</v>
      </c>
      <c r="I1397" s="93">
        <v>24</v>
      </c>
      <c r="J1397" s="96" t="s">
        <v>2974</v>
      </c>
      <c r="K1397" s="93" t="s">
        <v>10</v>
      </c>
      <c r="L1397" s="98">
        <v>100</v>
      </c>
    </row>
    <row r="1398" spans="1:12" x14ac:dyDescent="0.25">
      <c r="A1398" s="94">
        <v>1397</v>
      </c>
      <c r="B1398" s="96" t="s">
        <v>2652</v>
      </c>
      <c r="C1398" s="93" t="s">
        <v>2971</v>
      </c>
      <c r="D1398" s="97">
        <v>4705958025</v>
      </c>
      <c r="E1398" s="93" t="s">
        <v>2975</v>
      </c>
      <c r="F1398" s="96">
        <v>1</v>
      </c>
      <c r="G1398" s="93" t="s">
        <v>27</v>
      </c>
      <c r="H1398" s="96" t="s">
        <v>92</v>
      </c>
      <c r="I1398" s="93">
        <v>3.5</v>
      </c>
      <c r="J1398" s="96" t="s">
        <v>2976</v>
      </c>
      <c r="K1398" s="93" t="s">
        <v>29</v>
      </c>
      <c r="L1398" s="98">
        <v>100</v>
      </c>
    </row>
    <row r="1399" spans="1:12" x14ac:dyDescent="0.25">
      <c r="A1399" s="92">
        <v>1398</v>
      </c>
      <c r="B1399" s="96" t="s">
        <v>2652</v>
      </c>
      <c r="C1399" s="93" t="s">
        <v>2971</v>
      </c>
      <c r="D1399" s="97">
        <v>7979103742</v>
      </c>
      <c r="E1399" s="93" t="s">
        <v>1489</v>
      </c>
      <c r="F1399" s="96">
        <v>1</v>
      </c>
      <c r="G1399" s="93" t="s">
        <v>25</v>
      </c>
      <c r="H1399" s="96" t="s">
        <v>2977</v>
      </c>
      <c r="I1399" s="93">
        <v>2</v>
      </c>
      <c r="J1399" s="96" t="s">
        <v>2976</v>
      </c>
      <c r="K1399" s="93" t="s">
        <v>29</v>
      </c>
      <c r="L1399" s="98">
        <v>100</v>
      </c>
    </row>
    <row r="1400" spans="1:12" x14ac:dyDescent="0.25">
      <c r="A1400" s="92">
        <v>1399</v>
      </c>
      <c r="B1400" s="96" t="s">
        <v>2652</v>
      </c>
      <c r="C1400" s="93" t="s">
        <v>2971</v>
      </c>
      <c r="D1400" s="97" t="s">
        <v>2978</v>
      </c>
      <c r="E1400" s="93" t="s">
        <v>1471</v>
      </c>
      <c r="F1400" s="96">
        <v>1</v>
      </c>
      <c r="G1400" s="93" t="s">
        <v>27</v>
      </c>
      <c r="H1400" s="96" t="s">
        <v>132</v>
      </c>
      <c r="I1400" s="93">
        <v>3.63</v>
      </c>
      <c r="J1400" s="96" t="s">
        <v>2979</v>
      </c>
      <c r="K1400" s="93" t="s">
        <v>29</v>
      </c>
      <c r="L1400" s="98">
        <v>100</v>
      </c>
    </row>
    <row r="1401" spans="1:12" ht="30" x14ac:dyDescent="0.25">
      <c r="A1401" s="94">
        <v>1400</v>
      </c>
      <c r="B1401" s="96" t="s">
        <v>2980</v>
      </c>
      <c r="C1401" s="93" t="s">
        <v>2981</v>
      </c>
      <c r="D1401" s="97">
        <v>770272118656</v>
      </c>
      <c r="E1401" s="93" t="s">
        <v>2963</v>
      </c>
      <c r="F1401" s="96">
        <v>1</v>
      </c>
      <c r="G1401" s="93" t="s">
        <v>45</v>
      </c>
      <c r="H1401" s="96" t="s">
        <v>2982</v>
      </c>
      <c r="I1401" s="93">
        <v>1.6</v>
      </c>
      <c r="J1401" s="96" t="s">
        <v>2983</v>
      </c>
      <c r="K1401" s="93" t="s">
        <v>10</v>
      </c>
      <c r="L1401" s="98">
        <v>100</v>
      </c>
    </row>
    <row r="1402" spans="1:12" x14ac:dyDescent="0.25">
      <c r="A1402" s="92">
        <v>1401</v>
      </c>
      <c r="B1402" s="96" t="s">
        <v>2980</v>
      </c>
      <c r="C1402" s="93" t="s">
        <v>2981</v>
      </c>
      <c r="D1402" s="97">
        <v>119329</v>
      </c>
      <c r="E1402" s="93" t="s">
        <v>2984</v>
      </c>
      <c r="F1402" s="96">
        <v>1</v>
      </c>
      <c r="G1402" s="93" t="s">
        <v>25</v>
      </c>
      <c r="H1402" s="96" t="s">
        <v>61</v>
      </c>
      <c r="I1402" s="93">
        <v>0.45</v>
      </c>
      <c r="J1402" s="96" t="s">
        <v>2985</v>
      </c>
      <c r="K1402" s="93" t="s">
        <v>10</v>
      </c>
      <c r="L1402" s="98">
        <v>100</v>
      </c>
    </row>
    <row r="1403" spans="1:12" ht="30" x14ac:dyDescent="0.25">
      <c r="A1403" s="92">
        <v>1402</v>
      </c>
      <c r="B1403" s="96" t="s">
        <v>2980</v>
      </c>
      <c r="C1403" s="93" t="s">
        <v>2981</v>
      </c>
      <c r="D1403" s="97">
        <v>770271550388</v>
      </c>
      <c r="E1403" s="93" t="s">
        <v>2963</v>
      </c>
      <c r="F1403" s="96">
        <v>1</v>
      </c>
      <c r="G1403" s="93" t="s">
        <v>45</v>
      </c>
      <c r="H1403" s="96" t="s">
        <v>2986</v>
      </c>
      <c r="I1403" s="93">
        <v>2.6</v>
      </c>
      <c r="J1403" s="96" t="s">
        <v>2983</v>
      </c>
      <c r="K1403" s="93" t="s">
        <v>10</v>
      </c>
      <c r="L1403" s="98">
        <v>100</v>
      </c>
    </row>
    <row r="1404" spans="1:12" ht="30" x14ac:dyDescent="0.25">
      <c r="A1404" s="94">
        <v>1403</v>
      </c>
      <c r="B1404" s="96" t="s">
        <v>2980</v>
      </c>
      <c r="C1404" s="93" t="s">
        <v>2981</v>
      </c>
      <c r="D1404" s="97">
        <v>2249075091</v>
      </c>
      <c r="E1404" s="93" t="s">
        <v>182</v>
      </c>
      <c r="F1404" s="96">
        <v>1</v>
      </c>
      <c r="G1404" s="93" t="s">
        <v>27</v>
      </c>
      <c r="H1404" s="96" t="s">
        <v>2987</v>
      </c>
      <c r="I1404" s="93">
        <v>0.53</v>
      </c>
      <c r="J1404" s="96" t="s">
        <v>2988</v>
      </c>
      <c r="K1404" s="93" t="s">
        <v>29</v>
      </c>
      <c r="L1404" s="98">
        <v>100</v>
      </c>
    </row>
    <row r="1405" spans="1:12" x14ac:dyDescent="0.25">
      <c r="A1405" s="92">
        <v>1404</v>
      </c>
      <c r="B1405" s="96" t="s">
        <v>2980</v>
      </c>
      <c r="C1405" s="93" t="s">
        <v>2981</v>
      </c>
      <c r="D1405" s="97">
        <v>4922673641</v>
      </c>
      <c r="E1405" s="93" t="s">
        <v>2989</v>
      </c>
      <c r="F1405" s="96">
        <v>1</v>
      </c>
      <c r="G1405" s="93" t="s">
        <v>27</v>
      </c>
      <c r="H1405" s="96" t="s">
        <v>2990</v>
      </c>
      <c r="I1405" s="93">
        <v>5.41</v>
      </c>
      <c r="J1405" s="96" t="s">
        <v>2988</v>
      </c>
      <c r="K1405" s="93" t="s">
        <v>29</v>
      </c>
      <c r="L1405" s="98">
        <v>100</v>
      </c>
    </row>
    <row r="1406" spans="1:12" ht="30" x14ac:dyDescent="0.25">
      <c r="A1406" s="92">
        <v>1405</v>
      </c>
      <c r="B1406" s="96" t="s">
        <v>2980</v>
      </c>
      <c r="C1406" s="93" t="s">
        <v>2981</v>
      </c>
      <c r="D1406" s="97">
        <v>2266144090</v>
      </c>
      <c r="E1406" s="93" t="s">
        <v>2991</v>
      </c>
      <c r="F1406" s="96">
        <v>1</v>
      </c>
      <c r="G1406" s="93" t="s">
        <v>27</v>
      </c>
      <c r="H1406" s="96" t="s">
        <v>2992</v>
      </c>
      <c r="I1406" s="93">
        <v>1.4</v>
      </c>
      <c r="J1406" s="96" t="s">
        <v>2988</v>
      </c>
      <c r="K1406" s="93" t="s">
        <v>29</v>
      </c>
      <c r="L1406" s="98">
        <v>100</v>
      </c>
    </row>
    <row r="1407" spans="1:12" ht="45" x14ac:dyDescent="0.25">
      <c r="A1407" s="94">
        <v>1406</v>
      </c>
      <c r="B1407" s="96" t="s">
        <v>2980</v>
      </c>
      <c r="C1407" s="93" t="s">
        <v>2981</v>
      </c>
      <c r="D1407" s="97">
        <v>4827244914</v>
      </c>
      <c r="E1407" s="93" t="s">
        <v>2993</v>
      </c>
      <c r="F1407" s="96">
        <v>1</v>
      </c>
      <c r="G1407" s="93" t="s">
        <v>27</v>
      </c>
      <c r="H1407" s="96" t="s">
        <v>2994</v>
      </c>
      <c r="I1407" s="93">
        <v>4.12</v>
      </c>
      <c r="J1407" s="96" t="s">
        <v>2988</v>
      </c>
      <c r="K1407" s="93" t="s">
        <v>29</v>
      </c>
      <c r="L1407" s="98">
        <v>100</v>
      </c>
    </row>
    <row r="1408" spans="1:12" ht="30" x14ac:dyDescent="0.25">
      <c r="A1408" s="92">
        <v>1407</v>
      </c>
      <c r="B1408" s="96" t="s">
        <v>2980</v>
      </c>
      <c r="C1408" s="93" t="s">
        <v>2981</v>
      </c>
      <c r="D1408" s="97">
        <v>2452668330</v>
      </c>
      <c r="E1408" s="93" t="s">
        <v>2995</v>
      </c>
      <c r="F1408" s="96">
        <v>1</v>
      </c>
      <c r="G1408" s="93" t="s">
        <v>27</v>
      </c>
      <c r="H1408" s="96" t="s">
        <v>2996</v>
      </c>
      <c r="I1408" s="93">
        <v>10.5</v>
      </c>
      <c r="J1408" s="96" t="s">
        <v>2988</v>
      </c>
      <c r="K1408" s="93" t="s">
        <v>29</v>
      </c>
      <c r="L1408" s="98">
        <v>100</v>
      </c>
    </row>
    <row r="1409" spans="1:12" ht="30" x14ac:dyDescent="0.25">
      <c r="A1409" s="92">
        <v>1408</v>
      </c>
      <c r="B1409" s="96" t="s">
        <v>2688</v>
      </c>
      <c r="C1409" s="93" t="s">
        <v>2997</v>
      </c>
      <c r="D1409" s="97">
        <v>770307651072</v>
      </c>
      <c r="E1409" s="93" t="s">
        <v>2998</v>
      </c>
      <c r="F1409" s="96">
        <v>2</v>
      </c>
      <c r="G1409" s="93" t="s">
        <v>27</v>
      </c>
      <c r="H1409" s="96" t="s">
        <v>2999</v>
      </c>
      <c r="I1409" s="93">
        <v>20</v>
      </c>
      <c r="J1409" s="96" t="s">
        <v>3000</v>
      </c>
      <c r="K1409" s="93" t="s">
        <v>10</v>
      </c>
      <c r="L1409" s="98">
        <v>100</v>
      </c>
    </row>
    <row r="1410" spans="1:12" x14ac:dyDescent="0.25">
      <c r="A1410" s="94">
        <v>1409</v>
      </c>
      <c r="B1410" s="96" t="s">
        <v>2688</v>
      </c>
      <c r="C1410" s="93" t="s">
        <v>2997</v>
      </c>
      <c r="D1410" s="97">
        <v>8468626331</v>
      </c>
      <c r="E1410" s="93" t="s">
        <v>3001</v>
      </c>
      <c r="F1410" s="96">
        <v>1</v>
      </c>
      <c r="G1410" s="93" t="s">
        <v>25</v>
      </c>
      <c r="H1410" s="96" t="s">
        <v>1683</v>
      </c>
      <c r="I1410" s="93">
        <v>0.98</v>
      </c>
      <c r="J1410" s="96" t="s">
        <v>3002</v>
      </c>
      <c r="K1410" s="93" t="s">
        <v>29</v>
      </c>
      <c r="L1410" s="98">
        <v>100</v>
      </c>
    </row>
    <row r="1411" spans="1:12" x14ac:dyDescent="0.25">
      <c r="A1411" s="92">
        <v>1410</v>
      </c>
      <c r="B1411" s="96" t="s">
        <v>2688</v>
      </c>
      <c r="C1411" s="93" t="s">
        <v>2997</v>
      </c>
      <c r="D1411" s="97">
        <v>8917476374</v>
      </c>
      <c r="E1411" s="93" t="s">
        <v>2714</v>
      </c>
      <c r="F1411" s="96">
        <v>1</v>
      </c>
      <c r="G1411" s="93" t="s">
        <v>27</v>
      </c>
      <c r="H1411" s="96" t="s">
        <v>3003</v>
      </c>
      <c r="I1411" s="93">
        <v>3.75</v>
      </c>
      <c r="J1411" s="96" t="s">
        <v>3002</v>
      </c>
      <c r="K1411" s="93" t="s">
        <v>29</v>
      </c>
      <c r="L1411" s="98">
        <v>100</v>
      </c>
    </row>
    <row r="1412" spans="1:12" ht="30" x14ac:dyDescent="0.25">
      <c r="A1412" s="92">
        <v>1411</v>
      </c>
      <c r="B1412" s="96" t="s">
        <v>2688</v>
      </c>
      <c r="C1412" s="93" t="s">
        <v>2997</v>
      </c>
      <c r="D1412" s="97">
        <v>3684580255</v>
      </c>
      <c r="E1412" s="93" t="s">
        <v>2714</v>
      </c>
      <c r="F1412" s="96">
        <v>3</v>
      </c>
      <c r="G1412" s="93" t="s">
        <v>24</v>
      </c>
      <c r="H1412" s="96" t="s">
        <v>3004</v>
      </c>
      <c r="I1412" s="93">
        <v>3.1</v>
      </c>
      <c r="J1412" s="96" t="s">
        <v>3002</v>
      </c>
      <c r="K1412" s="93" t="s">
        <v>29</v>
      </c>
      <c r="L1412" s="98">
        <v>100</v>
      </c>
    </row>
    <row r="1413" spans="1:12" x14ac:dyDescent="0.25">
      <c r="A1413" s="94">
        <v>1412</v>
      </c>
      <c r="B1413" s="96" t="s">
        <v>2688</v>
      </c>
      <c r="C1413" s="93" t="s">
        <v>2997</v>
      </c>
      <c r="D1413" s="97">
        <v>4922672333</v>
      </c>
      <c r="E1413" s="93" t="s">
        <v>39</v>
      </c>
      <c r="F1413" s="96">
        <v>1</v>
      </c>
      <c r="G1413" s="93" t="s">
        <v>27</v>
      </c>
      <c r="H1413" s="96" t="s">
        <v>1640</v>
      </c>
      <c r="I1413" s="93">
        <v>9.2100000000000009</v>
      </c>
      <c r="J1413" s="96" t="s">
        <v>3002</v>
      </c>
      <c r="K1413" s="93" t="s">
        <v>29</v>
      </c>
      <c r="L1413" s="98">
        <v>100</v>
      </c>
    </row>
    <row r="1414" spans="1:12" x14ac:dyDescent="0.25">
      <c r="A1414" s="92">
        <v>1413</v>
      </c>
      <c r="B1414" s="96" t="s">
        <v>2688</v>
      </c>
      <c r="C1414" s="93" t="s">
        <v>2997</v>
      </c>
      <c r="D1414" s="97">
        <v>2266297110</v>
      </c>
      <c r="E1414" s="93" t="s">
        <v>3005</v>
      </c>
      <c r="F1414" s="96">
        <v>2</v>
      </c>
      <c r="G1414" s="93" t="s">
        <v>45</v>
      </c>
      <c r="H1414" s="96" t="s">
        <v>3006</v>
      </c>
      <c r="I1414" s="93">
        <v>18.600000000000001</v>
      </c>
      <c r="J1414" s="96" t="s">
        <v>3002</v>
      </c>
      <c r="K1414" s="93" t="s">
        <v>29</v>
      </c>
      <c r="L1414" s="98">
        <v>100</v>
      </c>
    </row>
    <row r="1415" spans="1:12" x14ac:dyDescent="0.25">
      <c r="A1415" s="92">
        <v>1414</v>
      </c>
      <c r="B1415" s="96" t="s">
        <v>2688</v>
      </c>
      <c r="C1415" s="93" t="s">
        <v>2997</v>
      </c>
      <c r="D1415" s="97">
        <v>7819840405</v>
      </c>
      <c r="E1415" s="93" t="s">
        <v>39</v>
      </c>
      <c r="F1415" s="96">
        <v>1</v>
      </c>
      <c r="G1415" s="93" t="s">
        <v>27</v>
      </c>
      <c r="H1415" s="96" t="s">
        <v>56</v>
      </c>
      <c r="I1415" s="93">
        <v>7</v>
      </c>
      <c r="J1415" s="96" t="s">
        <v>3002</v>
      </c>
      <c r="K1415" s="93" t="s">
        <v>29</v>
      </c>
      <c r="L1415" s="98">
        <v>100</v>
      </c>
    </row>
    <row r="1416" spans="1:12" x14ac:dyDescent="0.25">
      <c r="A1416" s="94">
        <v>1415</v>
      </c>
      <c r="B1416" s="96" t="s">
        <v>2695</v>
      </c>
      <c r="C1416" s="93" t="s">
        <v>3007</v>
      </c>
      <c r="D1416" s="97" t="s">
        <v>3008</v>
      </c>
      <c r="E1416" s="93" t="s">
        <v>3009</v>
      </c>
      <c r="F1416" s="96">
        <v>1</v>
      </c>
      <c r="G1416" s="93" t="s">
        <v>27</v>
      </c>
      <c r="H1416" s="96" t="s">
        <v>3010</v>
      </c>
      <c r="I1416" s="93">
        <v>6.35</v>
      </c>
      <c r="J1416" s="96" t="s">
        <v>3011</v>
      </c>
      <c r="K1416" s="93" t="s">
        <v>10</v>
      </c>
      <c r="L1416" s="98">
        <v>100</v>
      </c>
    </row>
    <row r="1417" spans="1:12" x14ac:dyDescent="0.25">
      <c r="A1417" s="92">
        <v>1416</v>
      </c>
      <c r="B1417" s="96" t="s">
        <v>2695</v>
      </c>
      <c r="C1417" s="93" t="s">
        <v>3007</v>
      </c>
      <c r="D1417" s="97" t="s">
        <v>3012</v>
      </c>
      <c r="E1417" s="93" t="s">
        <v>3013</v>
      </c>
      <c r="F1417" s="96">
        <v>1</v>
      </c>
      <c r="G1417" s="93" t="s">
        <v>27</v>
      </c>
      <c r="H1417" s="96" t="s">
        <v>3014</v>
      </c>
      <c r="I1417" s="93">
        <v>16</v>
      </c>
      <c r="J1417" s="96" t="s">
        <v>3015</v>
      </c>
      <c r="K1417" s="93" t="s">
        <v>10</v>
      </c>
      <c r="L1417" s="98">
        <v>100</v>
      </c>
    </row>
    <row r="1418" spans="1:12" ht="30" x14ac:dyDescent="0.25">
      <c r="A1418" s="92">
        <v>1417</v>
      </c>
      <c r="B1418" s="96" t="s">
        <v>2695</v>
      </c>
      <c r="C1418" s="93" t="s">
        <v>3007</v>
      </c>
      <c r="D1418" s="97">
        <v>4922673674</v>
      </c>
      <c r="E1418" s="93" t="s">
        <v>3016</v>
      </c>
      <c r="F1418" s="96">
        <v>1</v>
      </c>
      <c r="G1418" s="93" t="s">
        <v>25</v>
      </c>
      <c r="H1418" s="96" t="s">
        <v>3017</v>
      </c>
      <c r="I1418" s="93">
        <v>0.54</v>
      </c>
      <c r="J1418" s="96" t="s">
        <v>3018</v>
      </c>
      <c r="K1418" s="93" t="s">
        <v>29</v>
      </c>
      <c r="L1418" s="98">
        <v>100</v>
      </c>
    </row>
    <row r="1419" spans="1:12" ht="30" x14ac:dyDescent="0.25">
      <c r="A1419" s="94">
        <v>1418</v>
      </c>
      <c r="B1419" s="96" t="s">
        <v>2695</v>
      </c>
      <c r="C1419" s="93" t="s">
        <v>3007</v>
      </c>
      <c r="D1419" s="97">
        <v>2865788461</v>
      </c>
      <c r="E1419" s="93" t="s">
        <v>3019</v>
      </c>
      <c r="F1419" s="96">
        <v>1</v>
      </c>
      <c r="G1419" s="93" t="s">
        <v>24</v>
      </c>
      <c r="H1419" s="96" t="s">
        <v>3020</v>
      </c>
      <c r="I1419" s="93">
        <v>1.5</v>
      </c>
      <c r="J1419" s="96" t="s">
        <v>3018</v>
      </c>
      <c r="K1419" s="93" t="s">
        <v>29</v>
      </c>
      <c r="L1419" s="98">
        <v>100</v>
      </c>
    </row>
    <row r="1420" spans="1:12" x14ac:dyDescent="0.25">
      <c r="A1420" s="92">
        <v>1419</v>
      </c>
      <c r="B1420" s="96" t="s">
        <v>2695</v>
      </c>
      <c r="C1420" s="93" t="s">
        <v>3007</v>
      </c>
      <c r="D1420" s="97">
        <v>4561311495</v>
      </c>
      <c r="E1420" s="93" t="s">
        <v>3021</v>
      </c>
      <c r="F1420" s="96">
        <v>1</v>
      </c>
      <c r="G1420" s="93" t="s">
        <v>25</v>
      </c>
      <c r="H1420" s="96" t="s">
        <v>1614</v>
      </c>
      <c r="I1420" s="93">
        <v>0.33</v>
      </c>
      <c r="J1420" s="96" t="s">
        <v>3018</v>
      </c>
      <c r="K1420" s="93" t="s">
        <v>29</v>
      </c>
      <c r="L1420" s="98">
        <v>100</v>
      </c>
    </row>
    <row r="1421" spans="1:12" x14ac:dyDescent="0.25">
      <c r="A1421" s="92">
        <v>1420</v>
      </c>
      <c r="B1421" s="96" t="s">
        <v>2695</v>
      </c>
      <c r="C1421" s="93" t="s">
        <v>3007</v>
      </c>
      <c r="D1421" s="97">
        <v>3147975353</v>
      </c>
      <c r="E1421" s="93" t="s">
        <v>3022</v>
      </c>
      <c r="F1421" s="96">
        <v>1</v>
      </c>
      <c r="G1421" s="93" t="s">
        <v>25</v>
      </c>
      <c r="H1421" s="96" t="s">
        <v>3023</v>
      </c>
      <c r="I1421" s="93">
        <v>0.24</v>
      </c>
      <c r="J1421" s="96" t="s">
        <v>3018</v>
      </c>
      <c r="K1421" s="93" t="s">
        <v>29</v>
      </c>
      <c r="L1421" s="98">
        <v>100</v>
      </c>
    </row>
    <row r="1422" spans="1:12" ht="30" x14ac:dyDescent="0.25">
      <c r="A1422" s="94">
        <v>1421</v>
      </c>
      <c r="B1422" s="96" t="s">
        <v>2695</v>
      </c>
      <c r="C1422" s="93" t="s">
        <v>3007</v>
      </c>
      <c r="D1422" s="97">
        <v>2338607611</v>
      </c>
      <c r="E1422" s="93" t="s">
        <v>3024</v>
      </c>
      <c r="F1422" s="96">
        <v>2</v>
      </c>
      <c r="G1422" s="93" t="s">
        <v>24</v>
      </c>
      <c r="H1422" s="96" t="s">
        <v>3025</v>
      </c>
      <c r="I1422" s="93">
        <v>10.9</v>
      </c>
      <c r="J1422" s="96" t="s">
        <v>3018</v>
      </c>
      <c r="K1422" s="93" t="s">
        <v>29</v>
      </c>
      <c r="L1422" s="98">
        <v>100</v>
      </c>
    </row>
    <row r="1423" spans="1:12" ht="30" x14ac:dyDescent="0.25">
      <c r="A1423" s="92">
        <v>1422</v>
      </c>
      <c r="B1423" s="96" t="s">
        <v>2695</v>
      </c>
      <c r="C1423" s="93" t="s">
        <v>3007</v>
      </c>
      <c r="D1423" s="97">
        <v>7202224665</v>
      </c>
      <c r="E1423" s="93" t="s">
        <v>138</v>
      </c>
      <c r="F1423" s="96">
        <v>1</v>
      </c>
      <c r="G1423" s="93" t="s">
        <v>24</v>
      </c>
      <c r="H1423" s="96" t="s">
        <v>3026</v>
      </c>
      <c r="I1423" s="93">
        <v>2.9</v>
      </c>
      <c r="J1423" s="96" t="s">
        <v>3018</v>
      </c>
      <c r="K1423" s="93" t="s">
        <v>29</v>
      </c>
      <c r="L1423" s="98">
        <v>100</v>
      </c>
    </row>
    <row r="1424" spans="1:12" x14ac:dyDescent="0.25">
      <c r="A1424" s="92">
        <v>1423</v>
      </c>
      <c r="B1424" s="96" t="s">
        <v>3027</v>
      </c>
      <c r="C1424" s="93" t="s">
        <v>3028</v>
      </c>
      <c r="D1424" s="97">
        <v>581826423343</v>
      </c>
      <c r="E1424" s="93" t="s">
        <v>3029</v>
      </c>
      <c r="F1424" s="96">
        <v>1</v>
      </c>
      <c r="G1424" s="93" t="s">
        <v>22</v>
      </c>
      <c r="H1424" s="96" t="s">
        <v>3030</v>
      </c>
      <c r="I1424" s="93">
        <v>0.4</v>
      </c>
      <c r="J1424" s="96" t="s">
        <v>3031</v>
      </c>
      <c r="K1424" s="93" t="s">
        <v>10</v>
      </c>
      <c r="L1424" s="98">
        <v>100</v>
      </c>
    </row>
    <row r="1425" spans="1:12" x14ac:dyDescent="0.25">
      <c r="A1425" s="94">
        <v>1424</v>
      </c>
      <c r="B1425" s="96" t="s">
        <v>3027</v>
      </c>
      <c r="C1425" s="93" t="s">
        <v>3028</v>
      </c>
      <c r="D1425" s="97">
        <v>279512020899</v>
      </c>
      <c r="E1425" s="93" t="s">
        <v>3032</v>
      </c>
      <c r="F1425" s="96">
        <v>3</v>
      </c>
      <c r="G1425" s="93" t="s">
        <v>27</v>
      </c>
      <c r="H1425" s="96" t="s">
        <v>3033</v>
      </c>
      <c r="I1425" s="93">
        <v>28.3</v>
      </c>
      <c r="J1425" s="96" t="s">
        <v>3031</v>
      </c>
      <c r="K1425" s="93" t="s">
        <v>10</v>
      </c>
      <c r="L1425" s="98">
        <v>100</v>
      </c>
    </row>
    <row r="1426" spans="1:12" ht="30" x14ac:dyDescent="0.25">
      <c r="A1426" s="92">
        <v>1425</v>
      </c>
      <c r="B1426" s="96" t="s">
        <v>3027</v>
      </c>
      <c r="C1426" s="93" t="s">
        <v>3028</v>
      </c>
      <c r="D1426" s="97">
        <v>7202074526</v>
      </c>
      <c r="E1426" s="93" t="s">
        <v>3034</v>
      </c>
      <c r="F1426" s="96">
        <v>1</v>
      </c>
      <c r="G1426" s="93" t="s">
        <v>27</v>
      </c>
      <c r="H1426" s="96" t="s">
        <v>3035</v>
      </c>
      <c r="I1426" s="93">
        <v>1</v>
      </c>
      <c r="J1426" s="96" t="s">
        <v>3036</v>
      </c>
      <c r="K1426" s="93" t="s">
        <v>29</v>
      </c>
      <c r="L1426" s="98">
        <v>100</v>
      </c>
    </row>
    <row r="1427" spans="1:12" x14ac:dyDescent="0.25">
      <c r="A1427" s="92">
        <v>1426</v>
      </c>
      <c r="B1427" s="96" t="s">
        <v>3027</v>
      </c>
      <c r="C1427" s="93" t="s">
        <v>3028</v>
      </c>
      <c r="D1427" s="97">
        <v>4901028532</v>
      </c>
      <c r="E1427" s="93" t="s">
        <v>39</v>
      </c>
      <c r="F1427" s="96">
        <v>1</v>
      </c>
      <c r="G1427" s="93" t="s">
        <v>27</v>
      </c>
      <c r="H1427" s="96" t="s">
        <v>3037</v>
      </c>
      <c r="I1427" s="93">
        <v>1.74</v>
      </c>
      <c r="J1427" s="96" t="s">
        <v>3036</v>
      </c>
      <c r="K1427" s="93" t="s">
        <v>29</v>
      </c>
      <c r="L1427" s="98">
        <v>100</v>
      </c>
    </row>
    <row r="1428" spans="1:12" ht="30" x14ac:dyDescent="0.25">
      <c r="A1428" s="94">
        <v>1427</v>
      </c>
      <c r="B1428" s="96" t="s">
        <v>3027</v>
      </c>
      <c r="C1428" s="93" t="s">
        <v>3028</v>
      </c>
      <c r="D1428" s="97" t="s">
        <v>3038</v>
      </c>
      <c r="E1428" s="93" t="s">
        <v>163</v>
      </c>
      <c r="F1428" s="96">
        <v>1</v>
      </c>
      <c r="G1428" s="93" t="s">
        <v>27</v>
      </c>
      <c r="H1428" s="96" t="s">
        <v>141</v>
      </c>
      <c r="I1428" s="93">
        <v>3</v>
      </c>
      <c r="J1428" s="96" t="s">
        <v>3039</v>
      </c>
      <c r="K1428" s="93" t="s">
        <v>29</v>
      </c>
      <c r="L1428" s="98">
        <v>100</v>
      </c>
    </row>
    <row r="1429" spans="1:12" ht="30" x14ac:dyDescent="0.25">
      <c r="A1429" s="92">
        <v>1428</v>
      </c>
      <c r="B1429" s="96" t="s">
        <v>3027</v>
      </c>
      <c r="C1429" s="93" t="s">
        <v>3028</v>
      </c>
      <c r="D1429" s="97">
        <v>2683889180</v>
      </c>
      <c r="E1429" s="93" t="s">
        <v>3040</v>
      </c>
      <c r="F1429" s="96">
        <v>1</v>
      </c>
      <c r="G1429" s="93" t="s">
        <v>27</v>
      </c>
      <c r="H1429" s="96" t="s">
        <v>3041</v>
      </c>
      <c r="I1429" s="93">
        <v>1.94</v>
      </c>
      <c r="J1429" s="96" t="s">
        <v>3036</v>
      </c>
      <c r="K1429" s="93" t="s">
        <v>29</v>
      </c>
      <c r="L1429" s="98">
        <v>100</v>
      </c>
    </row>
    <row r="1430" spans="1:12" x14ac:dyDescent="0.25">
      <c r="A1430" s="92">
        <v>1429</v>
      </c>
      <c r="B1430" s="96" t="s">
        <v>3027</v>
      </c>
      <c r="C1430" s="93" t="s">
        <v>3028</v>
      </c>
      <c r="D1430" s="97">
        <v>7202077411</v>
      </c>
      <c r="E1430" s="93" t="s">
        <v>825</v>
      </c>
      <c r="F1430" s="96">
        <v>1</v>
      </c>
      <c r="G1430" s="93" t="s">
        <v>27</v>
      </c>
      <c r="H1430" s="96" t="s">
        <v>3042</v>
      </c>
      <c r="I1430" s="93">
        <v>5</v>
      </c>
      <c r="J1430" s="96" t="s">
        <v>3036</v>
      </c>
      <c r="K1430" s="93" t="s">
        <v>29</v>
      </c>
      <c r="L1430" s="98">
        <v>100</v>
      </c>
    </row>
    <row r="1431" spans="1:12" x14ac:dyDescent="0.25">
      <c r="A1431" s="94">
        <v>1430</v>
      </c>
      <c r="B1431" s="96" t="s">
        <v>3027</v>
      </c>
      <c r="C1431" s="93" t="s">
        <v>3028</v>
      </c>
      <c r="D1431" s="97">
        <v>8151106294</v>
      </c>
      <c r="E1431" s="93" t="s">
        <v>3043</v>
      </c>
      <c r="F1431" s="96">
        <v>1</v>
      </c>
      <c r="G1431" s="93" t="s">
        <v>22</v>
      </c>
      <c r="H1431" s="96" t="s">
        <v>3044</v>
      </c>
      <c r="I1431" s="93">
        <v>1.9</v>
      </c>
      <c r="J1431" s="96" t="s">
        <v>3036</v>
      </c>
      <c r="K1431" s="93" t="s">
        <v>29</v>
      </c>
      <c r="L1431" s="98">
        <v>100</v>
      </c>
    </row>
    <row r="1432" spans="1:12" ht="30" x14ac:dyDescent="0.25">
      <c r="A1432" s="92">
        <v>1431</v>
      </c>
      <c r="B1432" s="96" t="s">
        <v>3045</v>
      </c>
      <c r="C1432" s="93" t="s">
        <v>3028</v>
      </c>
      <c r="D1432" s="97">
        <v>2820518956</v>
      </c>
      <c r="E1432" s="93" t="s">
        <v>3046</v>
      </c>
      <c r="F1432" s="96">
        <v>1</v>
      </c>
      <c r="G1432" s="93" t="s">
        <v>22</v>
      </c>
      <c r="H1432" s="96" t="s">
        <v>3047</v>
      </c>
      <c r="I1432" s="93">
        <v>0.7</v>
      </c>
      <c r="J1432" s="96" t="s">
        <v>3048</v>
      </c>
      <c r="K1432" s="93" t="s">
        <v>29</v>
      </c>
      <c r="L1432" s="98">
        <v>100</v>
      </c>
    </row>
    <row r="1433" spans="1:12" ht="30" x14ac:dyDescent="0.25">
      <c r="A1433" s="92">
        <v>1432</v>
      </c>
      <c r="B1433" s="96" t="s">
        <v>3045</v>
      </c>
      <c r="C1433" s="93" t="s">
        <v>3028</v>
      </c>
      <c r="D1433" s="97" t="s">
        <v>3049</v>
      </c>
      <c r="E1433" s="93" t="s">
        <v>3050</v>
      </c>
      <c r="F1433" s="96">
        <v>1</v>
      </c>
      <c r="G1433" s="93" t="s">
        <v>27</v>
      </c>
      <c r="H1433" s="96" t="s">
        <v>3051</v>
      </c>
      <c r="I1433" s="93">
        <v>2</v>
      </c>
      <c r="J1433" s="96" t="s">
        <v>3052</v>
      </c>
      <c r="K1433" s="93" t="s">
        <v>29</v>
      </c>
      <c r="L1433" s="98">
        <v>100</v>
      </c>
    </row>
    <row r="1434" spans="1:12" ht="30" x14ac:dyDescent="0.25">
      <c r="A1434" s="94">
        <v>1433</v>
      </c>
      <c r="B1434" s="96" t="s">
        <v>2710</v>
      </c>
      <c r="C1434" s="93" t="s">
        <v>3028</v>
      </c>
      <c r="D1434" s="97">
        <v>770261390319</v>
      </c>
      <c r="E1434" s="93" t="s">
        <v>2128</v>
      </c>
      <c r="F1434" s="96">
        <v>1</v>
      </c>
      <c r="G1434" s="93" t="s">
        <v>27</v>
      </c>
      <c r="H1434" s="96" t="s">
        <v>3053</v>
      </c>
      <c r="I1434" s="93">
        <v>1.5</v>
      </c>
      <c r="J1434" s="96" t="s">
        <v>3054</v>
      </c>
      <c r="K1434" s="93" t="s">
        <v>10</v>
      </c>
      <c r="L1434" s="98">
        <v>100</v>
      </c>
    </row>
    <row r="1435" spans="1:12" ht="30" x14ac:dyDescent="0.25">
      <c r="A1435" s="92">
        <v>1434</v>
      </c>
      <c r="B1435" s="96" t="s">
        <v>3055</v>
      </c>
      <c r="C1435" s="93" t="s">
        <v>3056</v>
      </c>
      <c r="D1435" s="97">
        <v>7965227546</v>
      </c>
      <c r="E1435" s="93" t="s">
        <v>3057</v>
      </c>
      <c r="F1435" s="96">
        <v>1</v>
      </c>
      <c r="G1435" s="93" t="s">
        <v>22</v>
      </c>
      <c r="H1435" s="96" t="s">
        <v>3058</v>
      </c>
      <c r="I1435" s="93">
        <v>0.32</v>
      </c>
      <c r="J1435" s="96" t="s">
        <v>3059</v>
      </c>
      <c r="K1435" s="93" t="s">
        <v>29</v>
      </c>
      <c r="L1435" s="98">
        <v>100</v>
      </c>
    </row>
    <row r="1436" spans="1:12" ht="30" x14ac:dyDescent="0.25">
      <c r="A1436" s="92">
        <v>1435</v>
      </c>
      <c r="B1436" s="96" t="s">
        <v>3055</v>
      </c>
      <c r="C1436" s="93" t="s">
        <v>3056</v>
      </c>
      <c r="D1436" s="97">
        <v>6031610314</v>
      </c>
      <c r="E1436" s="93" t="s">
        <v>3060</v>
      </c>
      <c r="F1436" s="96">
        <v>1</v>
      </c>
      <c r="G1436" s="93" t="s">
        <v>27</v>
      </c>
      <c r="H1436" s="96" t="s">
        <v>3061</v>
      </c>
      <c r="I1436" s="93">
        <v>17.579999999999998</v>
      </c>
      <c r="J1436" s="96" t="s">
        <v>3059</v>
      </c>
      <c r="K1436" s="93" t="s">
        <v>29</v>
      </c>
      <c r="L1436" s="98">
        <v>100</v>
      </c>
    </row>
    <row r="1437" spans="1:12" x14ac:dyDescent="0.25">
      <c r="A1437" s="94">
        <v>1436</v>
      </c>
      <c r="B1437" s="96" t="s">
        <v>2717</v>
      </c>
      <c r="C1437" s="93" t="s">
        <v>3056</v>
      </c>
      <c r="D1437" s="97" t="s">
        <v>3062</v>
      </c>
      <c r="E1437" s="93" t="s">
        <v>3063</v>
      </c>
      <c r="F1437" s="96">
        <v>1</v>
      </c>
      <c r="G1437" s="93" t="s">
        <v>27</v>
      </c>
      <c r="H1437" s="96" t="s">
        <v>3064</v>
      </c>
      <c r="I1437" s="93">
        <v>0.46</v>
      </c>
      <c r="J1437" s="96" t="s">
        <v>3065</v>
      </c>
      <c r="K1437" s="93" t="s">
        <v>10</v>
      </c>
      <c r="L1437" s="98">
        <v>100</v>
      </c>
    </row>
    <row r="1438" spans="1:12" ht="30" x14ac:dyDescent="0.25">
      <c r="A1438" s="92">
        <v>1437</v>
      </c>
      <c r="B1438" s="96" t="s">
        <v>2717</v>
      </c>
      <c r="C1438" s="93" t="s">
        <v>3056</v>
      </c>
      <c r="D1438" s="97">
        <v>8646759</v>
      </c>
      <c r="E1438" s="93" t="s">
        <v>3066</v>
      </c>
      <c r="F1438" s="96">
        <v>1</v>
      </c>
      <c r="G1438" s="93" t="s">
        <v>22</v>
      </c>
      <c r="H1438" s="96" t="s">
        <v>3067</v>
      </c>
      <c r="I1438" s="93">
        <v>1.36</v>
      </c>
      <c r="J1438" s="96" t="s">
        <v>3068</v>
      </c>
      <c r="K1438" s="93" t="s">
        <v>10</v>
      </c>
      <c r="L1438" s="98">
        <v>100</v>
      </c>
    </row>
    <row r="1439" spans="1:12" x14ac:dyDescent="0.25">
      <c r="A1439" s="92">
        <v>1438</v>
      </c>
      <c r="B1439" s="96" t="s">
        <v>2717</v>
      </c>
      <c r="C1439" s="93" t="s">
        <v>3056</v>
      </c>
      <c r="D1439" s="97">
        <v>2337695043</v>
      </c>
      <c r="E1439" s="93" t="s">
        <v>3069</v>
      </c>
      <c r="F1439" s="96">
        <v>1</v>
      </c>
      <c r="G1439" s="93" t="s">
        <v>22</v>
      </c>
      <c r="H1439" s="96" t="s">
        <v>2832</v>
      </c>
      <c r="I1439" s="93">
        <v>0.77</v>
      </c>
      <c r="J1439" s="96" t="s">
        <v>3070</v>
      </c>
      <c r="K1439" s="93" t="s">
        <v>29</v>
      </c>
      <c r="L1439" s="98">
        <v>100</v>
      </c>
    </row>
    <row r="1440" spans="1:12" x14ac:dyDescent="0.25">
      <c r="A1440" s="94">
        <v>1439</v>
      </c>
      <c r="B1440" s="96" t="s">
        <v>2717</v>
      </c>
      <c r="C1440" s="93" t="s">
        <v>3056</v>
      </c>
      <c r="D1440" s="97">
        <v>2337704154</v>
      </c>
      <c r="E1440" s="93" t="s">
        <v>3071</v>
      </c>
      <c r="F1440" s="96">
        <v>1</v>
      </c>
      <c r="G1440" s="93" t="s">
        <v>27</v>
      </c>
      <c r="H1440" s="96" t="s">
        <v>3072</v>
      </c>
      <c r="I1440" s="93">
        <v>2.62</v>
      </c>
      <c r="J1440" s="96" t="s">
        <v>3070</v>
      </c>
      <c r="K1440" s="93" t="s">
        <v>29</v>
      </c>
      <c r="L1440" s="98">
        <v>100</v>
      </c>
    </row>
    <row r="1441" spans="1:12" x14ac:dyDescent="0.25">
      <c r="A1441" s="92">
        <v>1440</v>
      </c>
      <c r="B1441" s="96" t="s">
        <v>2717</v>
      </c>
      <c r="C1441" s="93" t="s">
        <v>3056</v>
      </c>
      <c r="D1441" s="97">
        <v>2337704176</v>
      </c>
      <c r="E1441" s="93" t="s">
        <v>3073</v>
      </c>
      <c r="F1441" s="96">
        <v>1</v>
      </c>
      <c r="G1441" s="93" t="s">
        <v>22</v>
      </c>
      <c r="H1441" s="96" t="s">
        <v>1614</v>
      </c>
      <c r="I1441" s="93">
        <v>0.25</v>
      </c>
      <c r="J1441" s="96" t="s">
        <v>3070</v>
      </c>
      <c r="K1441" s="93" t="s">
        <v>29</v>
      </c>
      <c r="L1441" s="98">
        <v>100</v>
      </c>
    </row>
    <row r="1442" spans="1:12" ht="30" x14ac:dyDescent="0.25">
      <c r="A1442" s="92">
        <v>1441</v>
      </c>
      <c r="B1442" s="96" t="s">
        <v>2717</v>
      </c>
      <c r="C1442" s="93" t="s">
        <v>3056</v>
      </c>
      <c r="D1442" s="97">
        <v>3540595855</v>
      </c>
      <c r="E1442" s="93" t="s">
        <v>3074</v>
      </c>
      <c r="F1442" s="96">
        <v>1</v>
      </c>
      <c r="G1442" s="93" t="s">
        <v>27</v>
      </c>
      <c r="H1442" s="96" t="s">
        <v>3075</v>
      </c>
      <c r="I1442" s="93">
        <v>2.0499999999999998</v>
      </c>
      <c r="J1442" s="96" t="s">
        <v>3070</v>
      </c>
      <c r="K1442" s="93" t="s">
        <v>29</v>
      </c>
      <c r="L1442" s="98">
        <v>100</v>
      </c>
    </row>
    <row r="1443" spans="1:12" ht="30" x14ac:dyDescent="0.25">
      <c r="A1443" s="94">
        <v>1442</v>
      </c>
      <c r="B1443" s="96" t="s">
        <v>2757</v>
      </c>
      <c r="C1443" s="93" t="s">
        <v>3076</v>
      </c>
      <c r="D1443" s="97">
        <v>7344480312</v>
      </c>
      <c r="E1443" s="93" t="s">
        <v>3077</v>
      </c>
      <c r="F1443" s="96">
        <v>1</v>
      </c>
      <c r="G1443" s="93" t="s">
        <v>22</v>
      </c>
      <c r="H1443" s="96" t="s">
        <v>1820</v>
      </c>
      <c r="I1443" s="93">
        <v>0.2</v>
      </c>
      <c r="J1443" s="96" t="s">
        <v>3078</v>
      </c>
      <c r="K1443" s="93" t="s">
        <v>29</v>
      </c>
      <c r="L1443" s="98">
        <v>100</v>
      </c>
    </row>
    <row r="1444" spans="1:12" x14ac:dyDescent="0.25">
      <c r="A1444" s="92">
        <v>1443</v>
      </c>
      <c r="B1444" s="96" t="s">
        <v>2757</v>
      </c>
      <c r="C1444" s="93" t="s">
        <v>3076</v>
      </c>
      <c r="D1444" s="97" t="s">
        <v>3079</v>
      </c>
      <c r="E1444" s="93" t="s">
        <v>3080</v>
      </c>
      <c r="F1444" s="96">
        <v>1</v>
      </c>
      <c r="G1444" s="93" t="s">
        <v>27</v>
      </c>
      <c r="H1444" s="96" t="s">
        <v>3081</v>
      </c>
      <c r="I1444" s="93">
        <v>22.68</v>
      </c>
      <c r="J1444" s="96" t="s">
        <v>3082</v>
      </c>
      <c r="K1444" s="93" t="s">
        <v>10</v>
      </c>
      <c r="L1444" s="98">
        <v>100</v>
      </c>
    </row>
    <row r="1445" spans="1:12" ht="30" x14ac:dyDescent="0.25">
      <c r="A1445" s="92">
        <v>1444</v>
      </c>
      <c r="B1445" s="96" t="s">
        <v>2764</v>
      </c>
      <c r="C1445" s="93" t="s">
        <v>3083</v>
      </c>
      <c r="D1445" s="97">
        <v>5564945816</v>
      </c>
      <c r="E1445" s="93" t="s">
        <v>3084</v>
      </c>
      <c r="F1445" s="96">
        <v>1</v>
      </c>
      <c r="G1445" s="93" t="s">
        <v>27</v>
      </c>
      <c r="H1445" s="96" t="s">
        <v>1820</v>
      </c>
      <c r="I1445" s="93">
        <v>1.5</v>
      </c>
      <c r="J1445" s="96" t="s">
        <v>3085</v>
      </c>
      <c r="K1445" s="93" t="s">
        <v>29</v>
      </c>
      <c r="L1445" s="98">
        <v>100</v>
      </c>
    </row>
    <row r="1446" spans="1:12" ht="30" x14ac:dyDescent="0.25">
      <c r="A1446" s="94">
        <v>1445</v>
      </c>
      <c r="B1446" s="96" t="s">
        <v>2764</v>
      </c>
      <c r="C1446" s="93" t="s">
        <v>3083</v>
      </c>
      <c r="D1446" s="97">
        <v>6857621363</v>
      </c>
      <c r="E1446" s="93" t="s">
        <v>111</v>
      </c>
      <c r="F1446" s="96">
        <v>1</v>
      </c>
      <c r="G1446" s="93" t="s">
        <v>22</v>
      </c>
      <c r="H1446" s="96" t="s">
        <v>3086</v>
      </c>
      <c r="I1446" s="93">
        <v>0.9</v>
      </c>
      <c r="J1446" s="96" t="s">
        <v>3085</v>
      </c>
      <c r="K1446" s="93" t="s">
        <v>29</v>
      </c>
      <c r="L1446" s="98">
        <v>100</v>
      </c>
    </row>
    <row r="1447" spans="1:12" x14ac:dyDescent="0.25">
      <c r="A1447" s="92">
        <v>1446</v>
      </c>
      <c r="B1447" s="96" t="s">
        <v>2764</v>
      </c>
      <c r="C1447" s="93" t="s">
        <v>3083</v>
      </c>
      <c r="D1447" s="97">
        <v>119358</v>
      </c>
      <c r="E1447" s="93" t="s">
        <v>3087</v>
      </c>
      <c r="F1447" s="96">
        <v>1</v>
      </c>
      <c r="G1447" s="93" t="s">
        <v>22</v>
      </c>
      <c r="H1447" s="96" t="s">
        <v>61</v>
      </c>
      <c r="I1447" s="93">
        <v>0.45</v>
      </c>
      <c r="J1447" s="96" t="s">
        <v>3088</v>
      </c>
      <c r="K1447" s="93" t="s">
        <v>10</v>
      </c>
      <c r="L1447" s="98">
        <v>100</v>
      </c>
    </row>
    <row r="1448" spans="1:12" ht="45" x14ac:dyDescent="0.25">
      <c r="A1448" s="92">
        <v>1447</v>
      </c>
      <c r="B1448" s="96" t="s">
        <v>2764</v>
      </c>
      <c r="C1448" s="93" t="s">
        <v>3083</v>
      </c>
      <c r="D1448" s="97">
        <v>5614199216</v>
      </c>
      <c r="E1448" s="93" t="s">
        <v>3089</v>
      </c>
      <c r="F1448" s="96">
        <v>1</v>
      </c>
      <c r="G1448" s="93" t="s">
        <v>27</v>
      </c>
      <c r="H1448" s="96" t="s">
        <v>3090</v>
      </c>
      <c r="I1448" s="93">
        <v>24.64</v>
      </c>
      <c r="J1448" s="96" t="s">
        <v>3085</v>
      </c>
      <c r="K1448" s="93" t="s">
        <v>29</v>
      </c>
      <c r="L1448" s="98">
        <v>100</v>
      </c>
    </row>
    <row r="1449" spans="1:12" ht="315" x14ac:dyDescent="0.25">
      <c r="A1449" s="94">
        <v>1448</v>
      </c>
      <c r="B1449" s="96" t="s">
        <v>2764</v>
      </c>
      <c r="C1449" s="93" t="s">
        <v>3083</v>
      </c>
      <c r="D1449" s="97" t="s">
        <v>3091</v>
      </c>
      <c r="E1449" s="93" t="s">
        <v>3092</v>
      </c>
      <c r="F1449" s="96">
        <v>4</v>
      </c>
      <c r="G1449" s="93" t="s">
        <v>27</v>
      </c>
      <c r="H1449" s="96" t="s">
        <v>3093</v>
      </c>
      <c r="I1449" s="93">
        <v>33.18</v>
      </c>
      <c r="J1449" s="96" t="s">
        <v>3094</v>
      </c>
      <c r="K1449" s="93" t="s">
        <v>10</v>
      </c>
      <c r="L1449" s="98">
        <v>100</v>
      </c>
    </row>
    <row r="1450" spans="1:12" x14ac:dyDescent="0.25">
      <c r="A1450" s="92">
        <v>1449</v>
      </c>
      <c r="B1450" s="96" t="s">
        <v>2764</v>
      </c>
      <c r="C1450" s="93" t="s">
        <v>3083</v>
      </c>
      <c r="D1450" s="97">
        <v>6975264446</v>
      </c>
      <c r="E1450" s="93" t="s">
        <v>41</v>
      </c>
      <c r="F1450" s="96">
        <v>1</v>
      </c>
      <c r="G1450" s="93" t="s">
        <v>22</v>
      </c>
      <c r="H1450" s="96" t="s">
        <v>95</v>
      </c>
      <c r="I1450" s="93">
        <v>0.27</v>
      </c>
      <c r="J1450" s="96" t="s">
        <v>3085</v>
      </c>
      <c r="K1450" s="93" t="s">
        <v>29</v>
      </c>
      <c r="L1450" s="98">
        <v>100</v>
      </c>
    </row>
    <row r="1451" spans="1:12" ht="30" x14ac:dyDescent="0.25">
      <c r="A1451" s="92">
        <v>1450</v>
      </c>
      <c r="B1451" s="96" t="s">
        <v>3095</v>
      </c>
      <c r="C1451" s="93" t="s">
        <v>3096</v>
      </c>
      <c r="D1451" s="97">
        <v>5420113996</v>
      </c>
      <c r="E1451" s="93" t="s">
        <v>3097</v>
      </c>
      <c r="F1451" s="96">
        <v>1</v>
      </c>
      <c r="G1451" s="93" t="s">
        <v>27</v>
      </c>
      <c r="H1451" s="96" t="s">
        <v>3098</v>
      </c>
      <c r="I1451" s="93">
        <v>8.24</v>
      </c>
      <c r="J1451" s="96" t="s">
        <v>3099</v>
      </c>
      <c r="K1451" s="93" t="s">
        <v>29</v>
      </c>
      <c r="L1451" s="98">
        <v>100</v>
      </c>
    </row>
    <row r="1452" spans="1:12" x14ac:dyDescent="0.25">
      <c r="A1452" s="94">
        <v>1451</v>
      </c>
      <c r="B1452" s="96" t="s">
        <v>3100</v>
      </c>
      <c r="C1452" s="93" t="s">
        <v>3096</v>
      </c>
      <c r="D1452" s="97">
        <v>7501140371</v>
      </c>
      <c r="E1452" s="93" t="s">
        <v>784</v>
      </c>
      <c r="F1452" s="96">
        <v>1</v>
      </c>
      <c r="G1452" s="93" t="s">
        <v>22</v>
      </c>
      <c r="H1452" s="96" t="s">
        <v>3101</v>
      </c>
      <c r="I1452" s="93">
        <v>0.95</v>
      </c>
      <c r="J1452" s="96" t="s">
        <v>3102</v>
      </c>
      <c r="K1452" s="93" t="s">
        <v>29</v>
      </c>
      <c r="L1452" s="98">
        <v>100</v>
      </c>
    </row>
    <row r="1453" spans="1:12" ht="30" x14ac:dyDescent="0.25">
      <c r="A1453" s="92">
        <v>1452</v>
      </c>
      <c r="B1453" s="96" t="s">
        <v>3100</v>
      </c>
      <c r="C1453" s="93" t="s">
        <v>3096</v>
      </c>
      <c r="D1453" s="97">
        <v>2038161624</v>
      </c>
      <c r="E1453" s="93" t="s">
        <v>3103</v>
      </c>
      <c r="F1453" s="96">
        <v>1</v>
      </c>
      <c r="G1453" s="93" t="s">
        <v>22</v>
      </c>
      <c r="H1453" s="96" t="s">
        <v>3104</v>
      </c>
      <c r="I1453" s="93">
        <v>0.28000000000000003</v>
      </c>
      <c r="J1453" s="96" t="s">
        <v>3102</v>
      </c>
      <c r="K1453" s="93" t="s">
        <v>29</v>
      </c>
      <c r="L1453" s="98">
        <v>100</v>
      </c>
    </row>
    <row r="1454" spans="1:12" x14ac:dyDescent="0.25">
      <c r="A1454" s="92">
        <v>1453</v>
      </c>
      <c r="B1454" s="96" t="s">
        <v>3100</v>
      </c>
      <c r="C1454" s="93" t="s">
        <v>3096</v>
      </c>
      <c r="D1454" s="97">
        <v>1912791764</v>
      </c>
      <c r="E1454" s="93" t="s">
        <v>78</v>
      </c>
      <c r="F1454" s="96">
        <v>1</v>
      </c>
      <c r="G1454" s="93" t="s">
        <v>22</v>
      </c>
      <c r="H1454" s="96" t="s">
        <v>3105</v>
      </c>
      <c r="I1454" s="93">
        <v>0.6</v>
      </c>
      <c r="J1454" s="96" t="s">
        <v>3102</v>
      </c>
      <c r="K1454" s="93" t="s">
        <v>29</v>
      </c>
      <c r="L1454" s="98">
        <v>100</v>
      </c>
    </row>
    <row r="1455" spans="1:12" ht="30" x14ac:dyDescent="0.25">
      <c r="A1455" s="94">
        <v>1454</v>
      </c>
      <c r="B1455" s="96" t="s">
        <v>2777</v>
      </c>
      <c r="C1455" s="93" t="s">
        <v>3096</v>
      </c>
      <c r="D1455" s="97">
        <v>5991462901</v>
      </c>
      <c r="E1455" s="93" t="s">
        <v>3106</v>
      </c>
      <c r="F1455" s="96">
        <v>1</v>
      </c>
      <c r="G1455" s="93" t="s">
        <v>22</v>
      </c>
      <c r="H1455" s="96" t="s">
        <v>3107</v>
      </c>
      <c r="I1455" s="93">
        <v>1</v>
      </c>
      <c r="J1455" s="96" t="s">
        <v>3108</v>
      </c>
      <c r="K1455" s="93" t="s">
        <v>29</v>
      </c>
      <c r="L1455" s="98">
        <v>100</v>
      </c>
    </row>
    <row r="1456" spans="1:12" x14ac:dyDescent="0.25">
      <c r="A1456" s="92">
        <v>1455</v>
      </c>
      <c r="B1456" s="96" t="s">
        <v>2777</v>
      </c>
      <c r="C1456" s="93" t="s">
        <v>3096</v>
      </c>
      <c r="D1456" s="97">
        <v>2200072501</v>
      </c>
      <c r="E1456" s="93" t="s">
        <v>3109</v>
      </c>
      <c r="F1456" s="96">
        <v>1</v>
      </c>
      <c r="G1456" s="93" t="s">
        <v>27</v>
      </c>
      <c r="H1456" s="96" t="s">
        <v>123</v>
      </c>
      <c r="I1456" s="93">
        <v>14.55</v>
      </c>
      <c r="J1456" s="96" t="s">
        <v>3110</v>
      </c>
      <c r="K1456" s="93" t="s">
        <v>10</v>
      </c>
      <c r="L1456" s="98">
        <v>100</v>
      </c>
    </row>
    <row r="1457" spans="1:12" x14ac:dyDescent="0.25">
      <c r="A1457" s="92">
        <v>1456</v>
      </c>
      <c r="B1457" s="96" t="s">
        <v>2788</v>
      </c>
      <c r="C1457" s="93" t="s">
        <v>3111</v>
      </c>
      <c r="D1457" s="97">
        <v>1142134696</v>
      </c>
      <c r="E1457" s="93" t="s">
        <v>41</v>
      </c>
      <c r="F1457" s="96">
        <v>1</v>
      </c>
      <c r="G1457" s="93" t="s">
        <v>25</v>
      </c>
      <c r="H1457" s="96" t="s">
        <v>1640</v>
      </c>
      <c r="I1457" s="93">
        <v>0.35</v>
      </c>
      <c r="J1457" s="96" t="s">
        <v>3112</v>
      </c>
      <c r="K1457" s="93" t="s">
        <v>29</v>
      </c>
      <c r="L1457" s="98">
        <v>100</v>
      </c>
    </row>
    <row r="1458" spans="1:12" x14ac:dyDescent="0.25">
      <c r="A1458" s="94">
        <v>1457</v>
      </c>
      <c r="B1458" s="96" t="s">
        <v>2788</v>
      </c>
      <c r="C1458" s="93" t="s">
        <v>3111</v>
      </c>
      <c r="D1458" s="97" t="s">
        <v>3113</v>
      </c>
      <c r="E1458" s="93" t="s">
        <v>3114</v>
      </c>
      <c r="F1458" s="96">
        <v>3</v>
      </c>
      <c r="G1458" s="93" t="s">
        <v>27</v>
      </c>
      <c r="H1458" s="96" t="s">
        <v>3115</v>
      </c>
      <c r="I1458" s="93">
        <v>33</v>
      </c>
      <c r="J1458" s="96" t="s">
        <v>3116</v>
      </c>
      <c r="K1458" s="93" t="s">
        <v>10</v>
      </c>
      <c r="L1458" s="98">
        <v>100</v>
      </c>
    </row>
    <row r="1459" spans="1:12" ht="45" x14ac:dyDescent="0.25">
      <c r="A1459" s="92">
        <v>1458</v>
      </c>
      <c r="B1459" s="96" t="s">
        <v>2788</v>
      </c>
      <c r="C1459" s="93" t="s">
        <v>3111</v>
      </c>
      <c r="D1459" s="97">
        <v>390207762894</v>
      </c>
      <c r="E1459" s="93" t="s">
        <v>3117</v>
      </c>
      <c r="F1459" s="96">
        <v>1</v>
      </c>
      <c r="G1459" s="93" t="s">
        <v>27</v>
      </c>
      <c r="H1459" s="96" t="s">
        <v>3118</v>
      </c>
      <c r="I1459" s="93">
        <v>0.63</v>
      </c>
      <c r="J1459" s="96" t="s">
        <v>3119</v>
      </c>
      <c r="K1459" s="93" t="s">
        <v>10</v>
      </c>
      <c r="L1459" s="98">
        <v>100</v>
      </c>
    </row>
    <row r="1460" spans="1:12" ht="45" x14ac:dyDescent="0.25">
      <c r="A1460" s="92">
        <v>1459</v>
      </c>
      <c r="B1460" s="96" t="s">
        <v>2804</v>
      </c>
      <c r="C1460" s="93" t="s">
        <v>3120</v>
      </c>
      <c r="D1460" s="97">
        <v>817069094770</v>
      </c>
      <c r="E1460" s="93" t="s">
        <v>3121</v>
      </c>
      <c r="F1460" s="96">
        <v>1</v>
      </c>
      <c r="G1460" s="93" t="s">
        <v>27</v>
      </c>
      <c r="H1460" s="96" t="s">
        <v>3122</v>
      </c>
      <c r="I1460" s="93">
        <v>6.5</v>
      </c>
      <c r="J1460" s="96" t="s">
        <v>3123</v>
      </c>
      <c r="K1460" s="93" t="s">
        <v>10</v>
      </c>
      <c r="L1460" s="98">
        <v>100</v>
      </c>
    </row>
    <row r="1461" spans="1:12" x14ac:dyDescent="0.25">
      <c r="A1461" s="94">
        <v>1460</v>
      </c>
      <c r="B1461" s="96" t="s">
        <v>2804</v>
      </c>
      <c r="C1461" s="93" t="s">
        <v>3120</v>
      </c>
      <c r="D1461" s="97">
        <v>104042510308</v>
      </c>
      <c r="E1461" s="93" t="s">
        <v>3124</v>
      </c>
      <c r="F1461" s="96">
        <v>1</v>
      </c>
      <c r="G1461" s="93" t="s">
        <v>27</v>
      </c>
      <c r="H1461" s="96" t="s">
        <v>120</v>
      </c>
      <c r="I1461" s="93">
        <v>0.36</v>
      </c>
      <c r="J1461" s="96" t="s">
        <v>3123</v>
      </c>
      <c r="K1461" s="93" t="s">
        <v>10</v>
      </c>
      <c r="L1461" s="98">
        <v>100</v>
      </c>
    </row>
    <row r="1462" spans="1:12" x14ac:dyDescent="0.25">
      <c r="A1462" s="92">
        <v>1461</v>
      </c>
      <c r="B1462" s="96" t="s">
        <v>2804</v>
      </c>
      <c r="C1462" s="93" t="s">
        <v>3120</v>
      </c>
      <c r="D1462" s="97">
        <v>6736797465</v>
      </c>
      <c r="E1462" s="93" t="s">
        <v>3125</v>
      </c>
      <c r="F1462" s="96">
        <v>1</v>
      </c>
      <c r="G1462" s="93" t="s">
        <v>25</v>
      </c>
      <c r="H1462" s="96" t="s">
        <v>3126</v>
      </c>
      <c r="I1462" s="93">
        <v>0.5</v>
      </c>
      <c r="J1462" s="96" t="s">
        <v>3127</v>
      </c>
      <c r="K1462" s="93" t="s">
        <v>29</v>
      </c>
      <c r="L1462" s="98">
        <v>100</v>
      </c>
    </row>
    <row r="1463" spans="1:12" ht="30" x14ac:dyDescent="0.25">
      <c r="A1463" s="92">
        <v>1462</v>
      </c>
      <c r="B1463" s="96" t="s">
        <v>2804</v>
      </c>
      <c r="C1463" s="93" t="s">
        <v>3120</v>
      </c>
      <c r="D1463" s="97">
        <v>6736798622</v>
      </c>
      <c r="E1463" s="93" t="s">
        <v>3128</v>
      </c>
      <c r="F1463" s="96">
        <v>1</v>
      </c>
      <c r="G1463" s="93" t="s">
        <v>27</v>
      </c>
      <c r="H1463" s="96" t="s">
        <v>3129</v>
      </c>
      <c r="I1463" s="93">
        <v>1.7</v>
      </c>
      <c r="J1463" s="96" t="s">
        <v>3127</v>
      </c>
      <c r="K1463" s="93" t="s">
        <v>29</v>
      </c>
      <c r="L1463" s="98">
        <v>100</v>
      </c>
    </row>
    <row r="1464" spans="1:12" x14ac:dyDescent="0.25">
      <c r="A1464" s="94">
        <v>1463</v>
      </c>
      <c r="B1464" s="96" t="s">
        <v>2804</v>
      </c>
      <c r="C1464" s="93" t="s">
        <v>3120</v>
      </c>
      <c r="D1464" s="97" t="s">
        <v>3130</v>
      </c>
      <c r="E1464" s="93" t="s">
        <v>3131</v>
      </c>
      <c r="F1464" s="96">
        <v>4</v>
      </c>
      <c r="G1464" s="93" t="s">
        <v>27</v>
      </c>
      <c r="H1464" s="96" t="s">
        <v>3132</v>
      </c>
      <c r="I1464" s="93">
        <v>45.36</v>
      </c>
      <c r="J1464" s="96" t="s">
        <v>3133</v>
      </c>
      <c r="K1464" s="93" t="s">
        <v>10</v>
      </c>
      <c r="L1464" s="98">
        <v>100</v>
      </c>
    </row>
    <row r="1465" spans="1:12" x14ac:dyDescent="0.25">
      <c r="A1465" s="92">
        <v>1464</v>
      </c>
      <c r="B1465" s="96" t="s">
        <v>2804</v>
      </c>
      <c r="C1465" s="93" t="s">
        <v>3120</v>
      </c>
      <c r="D1465" s="97">
        <v>23225021201</v>
      </c>
      <c r="E1465" s="93" t="s">
        <v>3134</v>
      </c>
      <c r="F1465" s="96">
        <v>2</v>
      </c>
      <c r="G1465" s="93" t="s">
        <v>27</v>
      </c>
      <c r="H1465" s="96" t="s">
        <v>3135</v>
      </c>
      <c r="I1465" s="93">
        <v>4.2</v>
      </c>
      <c r="J1465" s="96" t="s">
        <v>3123</v>
      </c>
      <c r="K1465" s="93" t="s">
        <v>10</v>
      </c>
      <c r="L1465" s="98">
        <v>100</v>
      </c>
    </row>
    <row r="1466" spans="1:12" x14ac:dyDescent="0.25">
      <c r="A1466" s="92">
        <v>1465</v>
      </c>
      <c r="B1466" s="96" t="s">
        <v>2827</v>
      </c>
      <c r="C1466" s="93" t="s">
        <v>3136</v>
      </c>
      <c r="D1466" s="97">
        <v>5721412185</v>
      </c>
      <c r="E1466" s="93" t="s">
        <v>3137</v>
      </c>
      <c r="F1466" s="96">
        <v>1</v>
      </c>
      <c r="G1466" s="93" t="s">
        <v>25</v>
      </c>
      <c r="H1466" s="96" t="s">
        <v>35</v>
      </c>
      <c r="I1466" s="93">
        <v>0.94</v>
      </c>
      <c r="J1466" s="96" t="s">
        <v>3138</v>
      </c>
      <c r="K1466" s="93" t="s">
        <v>29</v>
      </c>
      <c r="L1466" s="98">
        <v>100</v>
      </c>
    </row>
    <row r="1467" spans="1:12" x14ac:dyDescent="0.25">
      <c r="A1467" s="94">
        <v>1466</v>
      </c>
      <c r="B1467" s="96" t="s">
        <v>2833</v>
      </c>
      <c r="C1467" s="93" t="s">
        <v>3139</v>
      </c>
      <c r="D1467" s="97">
        <v>3349218412</v>
      </c>
      <c r="E1467" s="93" t="s">
        <v>3140</v>
      </c>
      <c r="F1467" s="96">
        <v>1</v>
      </c>
      <c r="G1467" s="93" t="s">
        <v>27</v>
      </c>
      <c r="H1467" s="96" t="s">
        <v>3141</v>
      </c>
      <c r="I1467" s="93">
        <v>0.84</v>
      </c>
      <c r="J1467" s="96" t="s">
        <v>3142</v>
      </c>
      <c r="K1467" s="93" t="s">
        <v>29</v>
      </c>
      <c r="L1467" s="98">
        <v>100</v>
      </c>
    </row>
    <row r="1468" spans="1:12" ht="45" x14ac:dyDescent="0.25">
      <c r="A1468" s="92">
        <v>1467</v>
      </c>
      <c r="B1468" s="96" t="s">
        <v>3143</v>
      </c>
      <c r="C1468" s="93" t="s">
        <v>3144</v>
      </c>
      <c r="D1468" s="97">
        <v>816759411342</v>
      </c>
      <c r="E1468" s="93" t="s">
        <v>3145</v>
      </c>
      <c r="F1468" s="96">
        <v>1</v>
      </c>
      <c r="G1468" s="93" t="s">
        <v>27</v>
      </c>
      <c r="H1468" s="96" t="s">
        <v>3146</v>
      </c>
      <c r="I1468" s="93">
        <v>4.2</v>
      </c>
      <c r="J1468" s="96" t="s">
        <v>3147</v>
      </c>
      <c r="K1468" s="93" t="s">
        <v>10</v>
      </c>
      <c r="L1468" s="98">
        <v>100</v>
      </c>
    </row>
    <row r="1469" spans="1:12" x14ac:dyDescent="0.25">
      <c r="A1469" s="92">
        <v>1468</v>
      </c>
      <c r="B1469" s="96" t="s">
        <v>3143</v>
      </c>
      <c r="C1469" s="93" t="s">
        <v>3144</v>
      </c>
      <c r="D1469" s="97">
        <v>7019970941</v>
      </c>
      <c r="E1469" s="93" t="s">
        <v>3148</v>
      </c>
      <c r="F1469" s="96">
        <v>1</v>
      </c>
      <c r="G1469" s="93" t="s">
        <v>27</v>
      </c>
      <c r="H1469" s="96" t="s">
        <v>3149</v>
      </c>
      <c r="I1469" s="93">
        <v>2.42</v>
      </c>
      <c r="J1469" s="96" t="s">
        <v>3150</v>
      </c>
      <c r="K1469" s="93" t="s">
        <v>29</v>
      </c>
      <c r="L1469" s="98">
        <v>100</v>
      </c>
    </row>
    <row r="1470" spans="1:12" ht="30" x14ac:dyDescent="0.25">
      <c r="A1470" s="94">
        <v>1469</v>
      </c>
      <c r="B1470" s="96" t="s">
        <v>3143</v>
      </c>
      <c r="C1470" s="93" t="s">
        <v>3144</v>
      </c>
      <c r="D1470" s="97">
        <v>1266790114</v>
      </c>
      <c r="E1470" s="93" t="s">
        <v>3151</v>
      </c>
      <c r="F1470" s="96">
        <v>1</v>
      </c>
      <c r="G1470" s="93" t="s">
        <v>27</v>
      </c>
      <c r="H1470" s="96" t="s">
        <v>3152</v>
      </c>
      <c r="I1470" s="93">
        <v>1</v>
      </c>
      <c r="J1470" s="96" t="s">
        <v>3150</v>
      </c>
      <c r="K1470" s="93" t="s">
        <v>29</v>
      </c>
      <c r="L1470" s="98">
        <v>100</v>
      </c>
    </row>
    <row r="1471" spans="1:12" x14ac:dyDescent="0.25">
      <c r="A1471" s="92">
        <v>1470</v>
      </c>
      <c r="B1471" s="96" t="s">
        <v>3143</v>
      </c>
      <c r="C1471" s="93" t="s">
        <v>3144</v>
      </c>
      <c r="D1471" s="97">
        <v>1266790140</v>
      </c>
      <c r="E1471" s="93" t="s">
        <v>3151</v>
      </c>
      <c r="F1471" s="96">
        <v>1</v>
      </c>
      <c r="G1471" s="93" t="s">
        <v>27</v>
      </c>
      <c r="H1471" s="96" t="s">
        <v>3153</v>
      </c>
      <c r="I1471" s="93">
        <v>1</v>
      </c>
      <c r="J1471" s="96" t="s">
        <v>3150</v>
      </c>
      <c r="K1471" s="93" t="s">
        <v>29</v>
      </c>
      <c r="L1471" s="98">
        <v>100</v>
      </c>
    </row>
    <row r="1472" spans="1:12" ht="45" x14ac:dyDescent="0.25">
      <c r="A1472" s="92">
        <v>1471</v>
      </c>
      <c r="B1472" s="96" t="s">
        <v>3143</v>
      </c>
      <c r="C1472" s="93" t="s">
        <v>3144</v>
      </c>
      <c r="D1472" s="97">
        <v>4342256940</v>
      </c>
      <c r="E1472" s="93" t="s">
        <v>3154</v>
      </c>
      <c r="F1472" s="96">
        <v>1</v>
      </c>
      <c r="G1472" s="93" t="s">
        <v>63</v>
      </c>
      <c r="H1472" s="96" t="s">
        <v>3155</v>
      </c>
      <c r="I1472" s="93">
        <v>3.35</v>
      </c>
      <c r="J1472" s="96" t="s">
        <v>3150</v>
      </c>
      <c r="K1472" s="93" t="s">
        <v>29</v>
      </c>
      <c r="L1472" s="98">
        <v>100</v>
      </c>
    </row>
    <row r="1473" spans="1:12" ht="30" x14ac:dyDescent="0.25">
      <c r="A1473" s="94">
        <v>1472</v>
      </c>
      <c r="B1473" s="96" t="s">
        <v>3143</v>
      </c>
      <c r="C1473" s="93" t="s">
        <v>3144</v>
      </c>
      <c r="D1473" s="97">
        <v>1266790162</v>
      </c>
      <c r="E1473" s="93" t="s">
        <v>3151</v>
      </c>
      <c r="F1473" s="96">
        <v>1</v>
      </c>
      <c r="G1473" s="93" t="s">
        <v>27</v>
      </c>
      <c r="H1473" s="96" t="s">
        <v>3152</v>
      </c>
      <c r="I1473" s="93">
        <v>1</v>
      </c>
      <c r="J1473" s="96" t="s">
        <v>3150</v>
      </c>
      <c r="K1473" s="93" t="s">
        <v>29</v>
      </c>
      <c r="L1473" s="98">
        <v>100</v>
      </c>
    </row>
    <row r="1474" spans="1:12" ht="30" x14ac:dyDescent="0.25">
      <c r="A1474" s="92">
        <v>1473</v>
      </c>
      <c r="B1474" s="96" t="s">
        <v>3143</v>
      </c>
      <c r="C1474" s="93" t="s">
        <v>3144</v>
      </c>
      <c r="D1474" s="97">
        <v>1266790125</v>
      </c>
      <c r="E1474" s="93" t="s">
        <v>3151</v>
      </c>
      <c r="F1474" s="96">
        <v>1</v>
      </c>
      <c r="G1474" s="93" t="s">
        <v>27</v>
      </c>
      <c r="H1474" s="96" t="s">
        <v>3156</v>
      </c>
      <c r="I1474" s="93">
        <v>1</v>
      </c>
      <c r="J1474" s="96" t="s">
        <v>3150</v>
      </c>
      <c r="K1474" s="93" t="s">
        <v>29</v>
      </c>
      <c r="L1474" s="98">
        <v>100</v>
      </c>
    </row>
    <row r="1475" spans="1:12" x14ac:dyDescent="0.25">
      <c r="A1475" s="92">
        <v>1474</v>
      </c>
      <c r="B1475" s="96" t="s">
        <v>3143</v>
      </c>
      <c r="C1475" s="93" t="s">
        <v>3144</v>
      </c>
      <c r="D1475" s="97">
        <v>5297139724</v>
      </c>
      <c r="E1475" s="93" t="s">
        <v>416</v>
      </c>
      <c r="F1475" s="96">
        <v>1</v>
      </c>
      <c r="G1475" s="93" t="s">
        <v>27</v>
      </c>
      <c r="H1475" s="96" t="s">
        <v>1614</v>
      </c>
      <c r="I1475" s="93">
        <v>5</v>
      </c>
      <c r="J1475" s="96" t="s">
        <v>3150</v>
      </c>
      <c r="K1475" s="93" t="s">
        <v>29</v>
      </c>
      <c r="L1475" s="98">
        <v>100</v>
      </c>
    </row>
    <row r="1476" spans="1:12" ht="30" x14ac:dyDescent="0.25">
      <c r="A1476" s="94">
        <v>1475</v>
      </c>
      <c r="B1476" s="96" t="s">
        <v>3143</v>
      </c>
      <c r="C1476" s="93" t="s">
        <v>3144</v>
      </c>
      <c r="D1476" s="97">
        <v>5020234085</v>
      </c>
      <c r="E1476" s="93" t="s">
        <v>3157</v>
      </c>
      <c r="F1476" s="96">
        <v>1</v>
      </c>
      <c r="G1476" s="93" t="s">
        <v>27</v>
      </c>
      <c r="H1476" s="96" t="s">
        <v>3158</v>
      </c>
      <c r="I1476" s="93">
        <v>2</v>
      </c>
      <c r="J1476" s="96" t="s">
        <v>3150</v>
      </c>
      <c r="K1476" s="93" t="s">
        <v>29</v>
      </c>
      <c r="L1476" s="98">
        <v>100</v>
      </c>
    </row>
    <row r="1477" spans="1:12" x14ac:dyDescent="0.25">
      <c r="A1477" s="92">
        <v>1476</v>
      </c>
      <c r="B1477" s="96" t="s">
        <v>3143</v>
      </c>
      <c r="C1477" s="93" t="s">
        <v>3144</v>
      </c>
      <c r="D1477" s="97">
        <v>7019972046</v>
      </c>
      <c r="E1477" s="93" t="s">
        <v>3159</v>
      </c>
      <c r="F1477" s="96">
        <v>1</v>
      </c>
      <c r="G1477" s="93" t="s">
        <v>27</v>
      </c>
      <c r="H1477" s="96" t="s">
        <v>1614</v>
      </c>
      <c r="I1477" s="93">
        <v>4.57</v>
      </c>
      <c r="J1477" s="96" t="s">
        <v>3150</v>
      </c>
      <c r="K1477" s="93" t="s">
        <v>29</v>
      </c>
      <c r="L1477" s="98">
        <v>100</v>
      </c>
    </row>
    <row r="1478" spans="1:12" x14ac:dyDescent="0.25">
      <c r="A1478" s="92">
        <v>1477</v>
      </c>
      <c r="B1478" s="96" t="s">
        <v>3143</v>
      </c>
      <c r="C1478" s="93" t="s">
        <v>3144</v>
      </c>
      <c r="D1478" s="97">
        <v>7019972024</v>
      </c>
      <c r="E1478" s="93" t="s">
        <v>3160</v>
      </c>
      <c r="F1478" s="96">
        <v>1</v>
      </c>
      <c r="G1478" s="93" t="s">
        <v>27</v>
      </c>
      <c r="H1478" s="96" t="s">
        <v>1614</v>
      </c>
      <c r="I1478" s="93">
        <v>5.61</v>
      </c>
      <c r="J1478" s="96" t="s">
        <v>3150</v>
      </c>
      <c r="K1478" s="93" t="s">
        <v>29</v>
      </c>
      <c r="L1478" s="98">
        <v>100</v>
      </c>
    </row>
    <row r="1479" spans="1:12" ht="30" x14ac:dyDescent="0.25">
      <c r="A1479" s="94">
        <v>1478</v>
      </c>
      <c r="B1479" s="96" t="s">
        <v>3143</v>
      </c>
      <c r="C1479" s="93" t="s">
        <v>3144</v>
      </c>
      <c r="D1479" s="97">
        <v>7019975782</v>
      </c>
      <c r="E1479" s="93" t="s">
        <v>90</v>
      </c>
      <c r="F1479" s="96">
        <v>1</v>
      </c>
      <c r="G1479" s="93" t="s">
        <v>25</v>
      </c>
      <c r="H1479" s="96" t="s">
        <v>2507</v>
      </c>
      <c r="I1479" s="93">
        <v>0.96</v>
      </c>
      <c r="J1479" s="96" t="s">
        <v>3150</v>
      </c>
      <c r="K1479" s="93" t="s">
        <v>29</v>
      </c>
      <c r="L1479" s="98">
        <v>100</v>
      </c>
    </row>
    <row r="1480" spans="1:12" ht="30" x14ac:dyDescent="0.25">
      <c r="A1480" s="92">
        <v>1479</v>
      </c>
      <c r="B1480" s="96" t="s">
        <v>3143</v>
      </c>
      <c r="C1480" s="93" t="s">
        <v>3144</v>
      </c>
      <c r="D1480" s="97">
        <v>1266790151</v>
      </c>
      <c r="E1480" s="93" t="s">
        <v>3151</v>
      </c>
      <c r="F1480" s="96">
        <v>1</v>
      </c>
      <c r="G1480" s="93" t="s">
        <v>27</v>
      </c>
      <c r="H1480" s="96" t="s">
        <v>3152</v>
      </c>
      <c r="I1480" s="93">
        <v>1</v>
      </c>
      <c r="J1480" s="96" t="s">
        <v>3150</v>
      </c>
      <c r="K1480" s="93" t="s">
        <v>29</v>
      </c>
      <c r="L1480" s="98">
        <v>100</v>
      </c>
    </row>
    <row r="1481" spans="1:12" x14ac:dyDescent="0.25">
      <c r="A1481" s="92">
        <v>1480</v>
      </c>
      <c r="B1481" s="96" t="s">
        <v>3161</v>
      </c>
      <c r="C1481" s="93" t="s">
        <v>3144</v>
      </c>
      <c r="D1481" s="97">
        <v>1934084025</v>
      </c>
      <c r="E1481" s="93" t="s">
        <v>162</v>
      </c>
      <c r="F1481" s="96">
        <v>1</v>
      </c>
      <c r="G1481" s="93" t="s">
        <v>27</v>
      </c>
      <c r="H1481" s="96" t="s">
        <v>35</v>
      </c>
      <c r="I1481" s="93">
        <v>1.04</v>
      </c>
      <c r="J1481" s="96" t="s">
        <v>3162</v>
      </c>
      <c r="K1481" s="93" t="s">
        <v>29</v>
      </c>
      <c r="L1481" s="98">
        <v>100</v>
      </c>
    </row>
    <row r="1482" spans="1:12" x14ac:dyDescent="0.25">
      <c r="A1482" s="94">
        <v>1481</v>
      </c>
      <c r="B1482" s="96" t="s">
        <v>3161</v>
      </c>
      <c r="C1482" s="93" t="s">
        <v>3144</v>
      </c>
      <c r="D1482" s="97">
        <v>7714723472</v>
      </c>
      <c r="E1482" s="93" t="s">
        <v>3163</v>
      </c>
      <c r="F1482" s="96">
        <v>1</v>
      </c>
      <c r="G1482" s="93" t="s">
        <v>27</v>
      </c>
      <c r="H1482" s="96" t="s">
        <v>3164</v>
      </c>
      <c r="I1482" s="93">
        <v>0.23</v>
      </c>
      <c r="J1482" s="96" t="s">
        <v>3162</v>
      </c>
      <c r="K1482" s="93" t="s">
        <v>29</v>
      </c>
      <c r="L1482" s="98">
        <v>100</v>
      </c>
    </row>
    <row r="1483" spans="1:12" x14ac:dyDescent="0.25">
      <c r="A1483" s="92">
        <v>1482</v>
      </c>
      <c r="B1483" s="96" t="s">
        <v>3161</v>
      </c>
      <c r="C1483" s="93" t="s">
        <v>3144</v>
      </c>
      <c r="D1483" s="97">
        <v>1934084051</v>
      </c>
      <c r="E1483" s="93" t="s">
        <v>162</v>
      </c>
      <c r="F1483" s="96">
        <v>1</v>
      </c>
      <c r="G1483" s="93" t="s">
        <v>27</v>
      </c>
      <c r="H1483" s="96" t="s">
        <v>58</v>
      </c>
      <c r="I1483" s="93">
        <v>4.5</v>
      </c>
      <c r="J1483" s="96" t="s">
        <v>3162</v>
      </c>
      <c r="K1483" s="93" t="s">
        <v>29</v>
      </c>
      <c r="L1483" s="98">
        <v>100</v>
      </c>
    </row>
    <row r="1484" spans="1:12" x14ac:dyDescent="0.25">
      <c r="A1484" s="92">
        <v>1483</v>
      </c>
      <c r="B1484" s="96" t="s">
        <v>3161</v>
      </c>
      <c r="C1484" s="93" t="s">
        <v>3144</v>
      </c>
      <c r="D1484" s="97">
        <v>7714717636</v>
      </c>
      <c r="E1484" s="93" t="s">
        <v>3165</v>
      </c>
      <c r="F1484" s="96">
        <v>1</v>
      </c>
      <c r="G1484" s="93" t="s">
        <v>27</v>
      </c>
      <c r="H1484" s="96" t="s">
        <v>55</v>
      </c>
      <c r="I1484" s="93">
        <v>0.3</v>
      </c>
      <c r="J1484" s="96" t="s">
        <v>3162</v>
      </c>
      <c r="K1484" s="93" t="s">
        <v>29</v>
      </c>
      <c r="L1484" s="98">
        <v>100</v>
      </c>
    </row>
    <row r="1485" spans="1:12" x14ac:dyDescent="0.25">
      <c r="A1485" s="94">
        <v>1484</v>
      </c>
      <c r="B1485" s="96" t="s">
        <v>3161</v>
      </c>
      <c r="C1485" s="93" t="s">
        <v>3144</v>
      </c>
      <c r="D1485" s="97">
        <v>1834956686</v>
      </c>
      <c r="E1485" s="93" t="s">
        <v>162</v>
      </c>
      <c r="F1485" s="96">
        <v>1</v>
      </c>
      <c r="G1485" s="93" t="s">
        <v>27</v>
      </c>
      <c r="H1485" s="96" t="s">
        <v>3166</v>
      </c>
      <c r="I1485" s="93">
        <v>8.7200000000000006</v>
      </c>
      <c r="J1485" s="96" t="s">
        <v>3162</v>
      </c>
      <c r="K1485" s="93" t="s">
        <v>29</v>
      </c>
      <c r="L1485" s="98">
        <v>100</v>
      </c>
    </row>
    <row r="1486" spans="1:12" x14ac:dyDescent="0.25">
      <c r="A1486" s="92">
        <v>1485</v>
      </c>
      <c r="B1486" s="96" t="s">
        <v>3161</v>
      </c>
      <c r="C1486" s="93" t="s">
        <v>3144</v>
      </c>
      <c r="D1486" s="97">
        <v>1834956922</v>
      </c>
      <c r="E1486" s="93" t="s">
        <v>162</v>
      </c>
      <c r="F1486" s="96">
        <v>1</v>
      </c>
      <c r="G1486" s="93" t="s">
        <v>25</v>
      </c>
      <c r="H1486" s="96" t="s">
        <v>3167</v>
      </c>
      <c r="I1486" s="93">
        <v>0.9</v>
      </c>
      <c r="J1486" s="96" t="s">
        <v>3162</v>
      </c>
      <c r="K1486" s="93" t="s">
        <v>29</v>
      </c>
      <c r="L1486" s="98">
        <v>100</v>
      </c>
    </row>
    <row r="1487" spans="1:12" x14ac:dyDescent="0.25">
      <c r="A1487" s="92">
        <v>1486</v>
      </c>
      <c r="B1487" s="96" t="s">
        <v>3161</v>
      </c>
      <c r="C1487" s="93" t="s">
        <v>3144</v>
      </c>
      <c r="D1487" s="97">
        <v>1834956642</v>
      </c>
      <c r="E1487" s="93" t="s">
        <v>3168</v>
      </c>
      <c r="F1487" s="96">
        <v>1</v>
      </c>
      <c r="G1487" s="93" t="s">
        <v>27</v>
      </c>
      <c r="H1487" s="96" t="s">
        <v>115</v>
      </c>
      <c r="I1487" s="93">
        <v>1.56</v>
      </c>
      <c r="J1487" s="96" t="s">
        <v>3162</v>
      </c>
      <c r="K1487" s="93" t="s">
        <v>29</v>
      </c>
      <c r="L1487" s="98">
        <v>100</v>
      </c>
    </row>
    <row r="1488" spans="1:12" x14ac:dyDescent="0.25">
      <c r="A1488" s="94">
        <v>1487</v>
      </c>
      <c r="B1488" s="96" t="s">
        <v>2841</v>
      </c>
      <c r="C1488" s="93" t="s">
        <v>3144</v>
      </c>
      <c r="D1488" s="97">
        <v>770456924538</v>
      </c>
      <c r="E1488" s="93" t="s">
        <v>3169</v>
      </c>
      <c r="F1488" s="96">
        <v>2</v>
      </c>
      <c r="G1488" s="93" t="s">
        <v>27</v>
      </c>
      <c r="H1488" s="96" t="s">
        <v>3170</v>
      </c>
      <c r="I1488" s="93">
        <v>12</v>
      </c>
      <c r="J1488" s="96" t="s">
        <v>3171</v>
      </c>
      <c r="K1488" s="93" t="s">
        <v>10</v>
      </c>
      <c r="L1488" s="98">
        <v>100</v>
      </c>
    </row>
    <row r="1489" spans="1:12" x14ac:dyDescent="0.25">
      <c r="A1489" s="92">
        <v>1488</v>
      </c>
      <c r="B1489" s="96" t="s">
        <v>2841</v>
      </c>
      <c r="C1489" s="93" t="s">
        <v>3144</v>
      </c>
      <c r="D1489" s="97">
        <v>1834956675</v>
      </c>
      <c r="E1489" s="93" t="s">
        <v>162</v>
      </c>
      <c r="F1489" s="96">
        <v>1</v>
      </c>
      <c r="G1489" s="93" t="s">
        <v>25</v>
      </c>
      <c r="H1489" s="96" t="s">
        <v>35</v>
      </c>
      <c r="I1489" s="93">
        <v>0.35</v>
      </c>
      <c r="J1489" s="96" t="s">
        <v>3172</v>
      </c>
      <c r="K1489" s="93" t="s">
        <v>29</v>
      </c>
      <c r="L1489" s="98">
        <v>100</v>
      </c>
    </row>
    <row r="1490" spans="1:12" x14ac:dyDescent="0.25">
      <c r="A1490" s="92">
        <v>1489</v>
      </c>
      <c r="B1490" s="96" t="s">
        <v>2841</v>
      </c>
      <c r="C1490" s="93" t="s">
        <v>3144</v>
      </c>
      <c r="D1490" s="97">
        <v>1266790136</v>
      </c>
      <c r="E1490" s="93" t="s">
        <v>3151</v>
      </c>
      <c r="F1490" s="96">
        <v>1</v>
      </c>
      <c r="G1490" s="93" t="s">
        <v>27</v>
      </c>
      <c r="H1490" s="96" t="s">
        <v>3153</v>
      </c>
      <c r="I1490" s="93">
        <v>1</v>
      </c>
      <c r="J1490" s="96" t="s">
        <v>3172</v>
      </c>
      <c r="K1490" s="93" t="s">
        <v>29</v>
      </c>
      <c r="L1490" s="98">
        <v>100</v>
      </c>
    </row>
    <row r="1491" spans="1:12" x14ac:dyDescent="0.25">
      <c r="A1491" s="94">
        <v>1490</v>
      </c>
      <c r="B1491" s="96" t="s">
        <v>2858</v>
      </c>
      <c r="C1491" s="93" t="s">
        <v>3173</v>
      </c>
      <c r="D1491" s="97">
        <v>6284837801</v>
      </c>
      <c r="E1491" s="93" t="s">
        <v>171</v>
      </c>
      <c r="F1491" s="96">
        <v>1</v>
      </c>
      <c r="G1491" s="93" t="s">
        <v>25</v>
      </c>
      <c r="H1491" s="96" t="s">
        <v>2273</v>
      </c>
      <c r="I1491" s="93">
        <v>2.4700000000000002</v>
      </c>
      <c r="J1491" s="96" t="s">
        <v>3174</v>
      </c>
      <c r="K1491" s="93" t="s">
        <v>29</v>
      </c>
      <c r="L1491" s="98">
        <v>100</v>
      </c>
    </row>
    <row r="1492" spans="1:12" x14ac:dyDescent="0.25">
      <c r="A1492" s="92">
        <v>1491</v>
      </c>
      <c r="B1492" s="96" t="s">
        <v>2858</v>
      </c>
      <c r="C1492" s="93" t="s">
        <v>3173</v>
      </c>
      <c r="D1492" s="97">
        <v>1834956690</v>
      </c>
      <c r="E1492" s="93" t="s">
        <v>162</v>
      </c>
      <c r="F1492" s="96">
        <v>1</v>
      </c>
      <c r="G1492" s="93" t="s">
        <v>27</v>
      </c>
      <c r="H1492" s="96" t="s">
        <v>1640</v>
      </c>
      <c r="I1492" s="93">
        <v>1.25</v>
      </c>
      <c r="J1492" s="96" t="s">
        <v>3174</v>
      </c>
      <c r="K1492" s="93" t="s">
        <v>29</v>
      </c>
      <c r="L1492" s="98">
        <v>100</v>
      </c>
    </row>
    <row r="1493" spans="1:12" x14ac:dyDescent="0.25">
      <c r="A1493" s="92">
        <v>1492</v>
      </c>
      <c r="B1493" s="96" t="s">
        <v>2858</v>
      </c>
      <c r="C1493" s="93" t="s">
        <v>3173</v>
      </c>
      <c r="D1493" s="97">
        <v>597404</v>
      </c>
      <c r="E1493" s="93" t="s">
        <v>3175</v>
      </c>
      <c r="F1493" s="96">
        <v>1</v>
      </c>
      <c r="G1493" s="93" t="s">
        <v>22</v>
      </c>
      <c r="H1493" s="96" t="s">
        <v>3176</v>
      </c>
      <c r="I1493" s="93">
        <v>0.45</v>
      </c>
      <c r="J1493" s="96" t="s">
        <v>3177</v>
      </c>
      <c r="K1493" s="93" t="s">
        <v>10</v>
      </c>
      <c r="L1493" s="98">
        <v>100</v>
      </c>
    </row>
    <row r="1494" spans="1:12" ht="30" x14ac:dyDescent="0.25">
      <c r="A1494" s="94">
        <v>1493</v>
      </c>
      <c r="B1494" s="96" t="s">
        <v>2858</v>
      </c>
      <c r="C1494" s="93" t="s">
        <v>3173</v>
      </c>
      <c r="D1494" s="97">
        <v>770483998084</v>
      </c>
      <c r="E1494" s="93" t="s">
        <v>3178</v>
      </c>
      <c r="F1494" s="96">
        <v>1</v>
      </c>
      <c r="G1494" s="93" t="s">
        <v>27</v>
      </c>
      <c r="H1494" s="96" t="s">
        <v>3179</v>
      </c>
      <c r="I1494" s="93">
        <v>0.7</v>
      </c>
      <c r="J1494" s="96" t="s">
        <v>3180</v>
      </c>
      <c r="K1494" s="93" t="s">
        <v>10</v>
      </c>
      <c r="L1494" s="98">
        <v>100</v>
      </c>
    </row>
    <row r="1495" spans="1:12" ht="30" x14ac:dyDescent="0.25">
      <c r="A1495" s="92">
        <v>1494</v>
      </c>
      <c r="B1495" s="96" t="s">
        <v>2866</v>
      </c>
      <c r="C1495" s="93" t="s">
        <v>3181</v>
      </c>
      <c r="D1495" s="97">
        <v>7505037503</v>
      </c>
      <c r="E1495" s="93" t="s">
        <v>3182</v>
      </c>
      <c r="F1495" s="96">
        <v>1</v>
      </c>
      <c r="G1495" s="93" t="s">
        <v>27</v>
      </c>
      <c r="H1495" s="96" t="s">
        <v>3183</v>
      </c>
      <c r="I1495" s="93">
        <v>0.56000000000000005</v>
      </c>
      <c r="J1495" s="96" t="s">
        <v>3184</v>
      </c>
      <c r="K1495" s="93" t="s">
        <v>29</v>
      </c>
      <c r="L1495" s="98">
        <v>100</v>
      </c>
    </row>
    <row r="1496" spans="1:12" x14ac:dyDescent="0.25">
      <c r="A1496" s="92">
        <v>1495</v>
      </c>
      <c r="B1496" s="96" t="s">
        <v>2866</v>
      </c>
      <c r="C1496" s="93" t="s">
        <v>3181</v>
      </c>
      <c r="D1496" s="97">
        <v>9760491020</v>
      </c>
      <c r="E1496" s="93" t="s">
        <v>3185</v>
      </c>
      <c r="F1496" s="96">
        <v>1</v>
      </c>
      <c r="G1496" s="93" t="s">
        <v>52</v>
      </c>
      <c r="H1496" s="96" t="s">
        <v>3186</v>
      </c>
      <c r="I1496" s="93">
        <v>10.96</v>
      </c>
      <c r="J1496" s="96" t="s">
        <v>3184</v>
      </c>
      <c r="K1496" s="93" t="s">
        <v>29</v>
      </c>
      <c r="L1496" s="98">
        <v>100</v>
      </c>
    </row>
    <row r="1497" spans="1:12" x14ac:dyDescent="0.25">
      <c r="A1497" s="94">
        <v>1496</v>
      </c>
      <c r="B1497" s="96" t="s">
        <v>2866</v>
      </c>
      <c r="C1497" s="93" t="s">
        <v>3181</v>
      </c>
      <c r="D1497" s="97">
        <v>9603124823</v>
      </c>
      <c r="E1497" s="93" t="s">
        <v>3187</v>
      </c>
      <c r="F1497" s="96">
        <v>1</v>
      </c>
      <c r="G1497" s="93" t="s">
        <v>27</v>
      </c>
      <c r="H1497" s="96" t="s">
        <v>3188</v>
      </c>
      <c r="I1497" s="93">
        <v>1.21</v>
      </c>
      <c r="J1497" s="96" t="s">
        <v>3184</v>
      </c>
      <c r="K1497" s="93" t="s">
        <v>29</v>
      </c>
      <c r="L1497" s="98">
        <v>100</v>
      </c>
    </row>
    <row r="1498" spans="1:12" x14ac:dyDescent="0.25">
      <c r="A1498" s="92">
        <v>1497</v>
      </c>
      <c r="B1498" s="96" t="s">
        <v>2866</v>
      </c>
      <c r="C1498" s="93" t="s">
        <v>3181</v>
      </c>
      <c r="D1498" s="97">
        <v>1934084552</v>
      </c>
      <c r="E1498" s="93" t="s">
        <v>3189</v>
      </c>
      <c r="F1498" s="96">
        <v>1</v>
      </c>
      <c r="G1498" s="93" t="s">
        <v>27</v>
      </c>
      <c r="H1498" s="96" t="s">
        <v>55</v>
      </c>
      <c r="I1498" s="93">
        <v>0.94</v>
      </c>
      <c r="J1498" s="96" t="s">
        <v>3184</v>
      </c>
      <c r="K1498" s="93" t="s">
        <v>29</v>
      </c>
      <c r="L1498" s="98">
        <v>100</v>
      </c>
    </row>
    <row r="1499" spans="1:12" x14ac:dyDescent="0.25">
      <c r="A1499" s="92">
        <v>1498</v>
      </c>
      <c r="B1499" s="96" t="s">
        <v>2866</v>
      </c>
      <c r="C1499" s="93" t="s">
        <v>3181</v>
      </c>
      <c r="D1499" s="97">
        <v>596568</v>
      </c>
      <c r="E1499" s="93" t="s">
        <v>3175</v>
      </c>
      <c r="F1499" s="96">
        <v>1</v>
      </c>
      <c r="G1499" s="93" t="s">
        <v>22</v>
      </c>
      <c r="H1499" s="96" t="s">
        <v>3190</v>
      </c>
      <c r="I1499" s="93">
        <v>0.45</v>
      </c>
      <c r="J1499" s="96" t="s">
        <v>3191</v>
      </c>
      <c r="K1499" s="93" t="s">
        <v>10</v>
      </c>
      <c r="L1499" s="98">
        <v>100</v>
      </c>
    </row>
    <row r="1500" spans="1:12" ht="60" x14ac:dyDescent="0.25">
      <c r="A1500" s="94">
        <v>1499</v>
      </c>
      <c r="B1500" s="96" t="s">
        <v>2866</v>
      </c>
      <c r="C1500" s="93" t="s">
        <v>3181</v>
      </c>
      <c r="D1500" s="97">
        <v>99214605662</v>
      </c>
      <c r="E1500" s="93" t="s">
        <v>3192</v>
      </c>
      <c r="F1500" s="96">
        <v>3</v>
      </c>
      <c r="G1500" s="93" t="s">
        <v>3193</v>
      </c>
      <c r="H1500" s="96" t="s">
        <v>3194</v>
      </c>
      <c r="I1500" s="93">
        <v>73.84</v>
      </c>
      <c r="J1500" s="96" t="s">
        <v>3195</v>
      </c>
      <c r="K1500" s="93" t="s">
        <v>10</v>
      </c>
      <c r="L1500" s="98">
        <v>100</v>
      </c>
    </row>
    <row r="1501" spans="1:12" x14ac:dyDescent="0.25">
      <c r="A1501" s="92">
        <v>1500</v>
      </c>
      <c r="B1501" s="96" t="s">
        <v>2866</v>
      </c>
      <c r="C1501" s="93" t="s">
        <v>3181</v>
      </c>
      <c r="D1501" s="97">
        <v>7505037234</v>
      </c>
      <c r="E1501" s="93" t="s">
        <v>3196</v>
      </c>
      <c r="F1501" s="96">
        <v>1</v>
      </c>
      <c r="G1501" s="93" t="s">
        <v>25</v>
      </c>
      <c r="H1501" s="96" t="s">
        <v>3197</v>
      </c>
      <c r="I1501" s="93">
        <v>0.94</v>
      </c>
      <c r="J1501" s="96" t="s">
        <v>3184</v>
      </c>
      <c r="K1501" s="93" t="s">
        <v>29</v>
      </c>
      <c r="L1501" s="98">
        <v>100</v>
      </c>
    </row>
    <row r="1502" spans="1:12" ht="30" x14ac:dyDescent="0.25">
      <c r="A1502" s="92">
        <v>1501</v>
      </c>
      <c r="B1502" s="96" t="s">
        <v>2896</v>
      </c>
      <c r="C1502" s="93" t="s">
        <v>3198</v>
      </c>
      <c r="D1502" s="97">
        <v>7714718045</v>
      </c>
      <c r="E1502" s="93" t="s">
        <v>3199</v>
      </c>
      <c r="F1502" s="96">
        <v>1</v>
      </c>
      <c r="G1502" s="93" t="s">
        <v>27</v>
      </c>
      <c r="H1502" s="96" t="s">
        <v>3200</v>
      </c>
      <c r="I1502" s="93">
        <v>0.56999999999999995</v>
      </c>
      <c r="J1502" s="96" t="s">
        <v>3201</v>
      </c>
      <c r="K1502" s="93" t="s">
        <v>29</v>
      </c>
      <c r="L1502" s="98">
        <v>100</v>
      </c>
    </row>
    <row r="1503" spans="1:12" x14ac:dyDescent="0.25">
      <c r="A1503" s="94">
        <v>1502</v>
      </c>
      <c r="B1503" s="96" t="s">
        <v>2896</v>
      </c>
      <c r="C1503" s="93" t="s">
        <v>3198</v>
      </c>
      <c r="D1503" s="97" t="s">
        <v>3202</v>
      </c>
      <c r="E1503" s="93" t="s">
        <v>3203</v>
      </c>
      <c r="F1503" s="96">
        <v>1</v>
      </c>
      <c r="G1503" s="93" t="s">
        <v>27</v>
      </c>
      <c r="H1503" s="96" t="s">
        <v>3204</v>
      </c>
      <c r="I1503" s="93">
        <v>6.6</v>
      </c>
      <c r="J1503" s="96" t="s">
        <v>3205</v>
      </c>
      <c r="K1503" s="93" t="s">
        <v>10</v>
      </c>
      <c r="L1503" s="98">
        <v>100</v>
      </c>
    </row>
    <row r="1504" spans="1:12" x14ac:dyDescent="0.25">
      <c r="A1504" s="92">
        <v>1503</v>
      </c>
      <c r="B1504" s="96" t="s">
        <v>2896</v>
      </c>
      <c r="C1504" s="93" t="s">
        <v>3198</v>
      </c>
      <c r="D1504" s="97" t="s">
        <v>3206</v>
      </c>
      <c r="E1504" s="93" t="s">
        <v>3207</v>
      </c>
      <c r="F1504" s="96">
        <v>1</v>
      </c>
      <c r="G1504" s="93" t="s">
        <v>27</v>
      </c>
      <c r="H1504" s="96" t="s">
        <v>3208</v>
      </c>
      <c r="I1504" s="93">
        <v>0.45</v>
      </c>
      <c r="J1504" s="96" t="s">
        <v>3209</v>
      </c>
      <c r="K1504" s="93" t="s">
        <v>10</v>
      </c>
      <c r="L1504" s="98">
        <v>100</v>
      </c>
    </row>
    <row r="1505" spans="1:12" x14ac:dyDescent="0.25">
      <c r="A1505" s="92">
        <v>1504</v>
      </c>
      <c r="B1505" s="96" t="s">
        <v>2896</v>
      </c>
      <c r="C1505" s="93" t="s">
        <v>3198</v>
      </c>
      <c r="D1505" s="97">
        <v>3359514093</v>
      </c>
      <c r="E1505" s="93" t="s">
        <v>3210</v>
      </c>
      <c r="F1505" s="96">
        <v>1</v>
      </c>
      <c r="G1505" s="93" t="s">
        <v>25</v>
      </c>
      <c r="H1505" s="96" t="s">
        <v>1614</v>
      </c>
      <c r="I1505" s="93">
        <v>0.53</v>
      </c>
      <c r="J1505" s="96" t="s">
        <v>3201</v>
      </c>
      <c r="K1505" s="93" t="s">
        <v>29</v>
      </c>
      <c r="L1505" s="98">
        <v>100</v>
      </c>
    </row>
    <row r="1506" spans="1:12" x14ac:dyDescent="0.25">
      <c r="A1506" s="94">
        <v>1505</v>
      </c>
      <c r="B1506" s="96" t="s">
        <v>2896</v>
      </c>
      <c r="C1506" s="93" t="s">
        <v>3198</v>
      </c>
      <c r="D1506" s="97">
        <v>4270165141</v>
      </c>
      <c r="E1506" s="93" t="s">
        <v>3211</v>
      </c>
      <c r="F1506" s="96">
        <v>1</v>
      </c>
      <c r="G1506" s="93" t="s">
        <v>25</v>
      </c>
      <c r="H1506" s="96" t="s">
        <v>3212</v>
      </c>
      <c r="I1506" s="93">
        <v>1.27</v>
      </c>
      <c r="J1506" s="96" t="s">
        <v>3201</v>
      </c>
      <c r="K1506" s="93" t="s">
        <v>29</v>
      </c>
      <c r="L1506" s="98">
        <v>100</v>
      </c>
    </row>
    <row r="1507" spans="1:12" ht="30" x14ac:dyDescent="0.25">
      <c r="A1507" s="92">
        <v>1506</v>
      </c>
      <c r="B1507" s="96" t="s">
        <v>2896</v>
      </c>
      <c r="C1507" s="93" t="s">
        <v>3198</v>
      </c>
      <c r="D1507" s="97">
        <v>7714722643</v>
      </c>
      <c r="E1507" s="93" t="s">
        <v>1523</v>
      </c>
      <c r="F1507" s="96">
        <v>1</v>
      </c>
      <c r="G1507" s="93" t="s">
        <v>27</v>
      </c>
      <c r="H1507" s="96" t="s">
        <v>1495</v>
      </c>
      <c r="I1507" s="93">
        <v>6.59</v>
      </c>
      <c r="J1507" s="96" t="s">
        <v>3201</v>
      </c>
      <c r="K1507" s="93" t="s">
        <v>29</v>
      </c>
      <c r="L1507" s="98">
        <v>100</v>
      </c>
    </row>
    <row r="1508" spans="1:12" x14ac:dyDescent="0.25">
      <c r="A1508" s="92">
        <v>1507</v>
      </c>
      <c r="B1508" s="96" t="s">
        <v>2896</v>
      </c>
      <c r="C1508" s="93" t="s">
        <v>3198</v>
      </c>
      <c r="D1508" s="97">
        <v>5492186932</v>
      </c>
      <c r="E1508" s="93" t="s">
        <v>3213</v>
      </c>
      <c r="F1508" s="96">
        <v>1</v>
      </c>
      <c r="G1508" s="93" t="s">
        <v>25</v>
      </c>
      <c r="H1508" s="96" t="s">
        <v>3214</v>
      </c>
      <c r="I1508" s="93">
        <v>0.2</v>
      </c>
      <c r="J1508" s="96" t="s">
        <v>3201</v>
      </c>
      <c r="K1508" s="93" t="s">
        <v>29</v>
      </c>
      <c r="L1508" s="98">
        <v>100</v>
      </c>
    </row>
    <row r="1509" spans="1:12" x14ac:dyDescent="0.25">
      <c r="A1509" s="94">
        <v>1508</v>
      </c>
      <c r="B1509" s="96" t="s">
        <v>2900</v>
      </c>
      <c r="C1509" s="93" t="s">
        <v>3215</v>
      </c>
      <c r="D1509" s="97">
        <v>9497174665</v>
      </c>
      <c r="E1509" s="93" t="s">
        <v>3216</v>
      </c>
      <c r="F1509" s="96">
        <v>1</v>
      </c>
      <c r="G1509" s="93" t="s">
        <v>25</v>
      </c>
      <c r="H1509" s="96" t="s">
        <v>1640</v>
      </c>
      <c r="I1509" s="93">
        <v>0.79</v>
      </c>
      <c r="J1509" s="96" t="s">
        <v>3217</v>
      </c>
      <c r="K1509" s="93" t="s">
        <v>29</v>
      </c>
      <c r="L1509" s="98">
        <v>100</v>
      </c>
    </row>
    <row r="1510" spans="1:12" x14ac:dyDescent="0.25">
      <c r="A1510" s="92">
        <v>1509</v>
      </c>
      <c r="B1510" s="96" t="s">
        <v>2900</v>
      </c>
      <c r="C1510" s="93" t="s">
        <v>3215</v>
      </c>
      <c r="D1510" s="97">
        <v>1439054466</v>
      </c>
      <c r="E1510" s="93" t="s">
        <v>3218</v>
      </c>
      <c r="F1510" s="96">
        <v>1</v>
      </c>
      <c r="G1510" s="93" t="s">
        <v>27</v>
      </c>
      <c r="H1510" s="96" t="s">
        <v>1642</v>
      </c>
      <c r="I1510" s="93">
        <v>1.58</v>
      </c>
      <c r="J1510" s="96" t="s">
        <v>3217</v>
      </c>
      <c r="K1510" s="93" t="s">
        <v>29</v>
      </c>
      <c r="L1510" s="98">
        <v>100</v>
      </c>
    </row>
    <row r="1511" spans="1:12" x14ac:dyDescent="0.25">
      <c r="A1511" s="92">
        <v>1510</v>
      </c>
      <c r="B1511" s="96" t="s">
        <v>2900</v>
      </c>
      <c r="C1511" s="93" t="s">
        <v>3215</v>
      </c>
      <c r="D1511" s="97">
        <v>4999285163</v>
      </c>
      <c r="E1511" s="93" t="s">
        <v>3219</v>
      </c>
      <c r="F1511" s="96">
        <v>1</v>
      </c>
      <c r="G1511" s="93" t="s">
        <v>25</v>
      </c>
      <c r="H1511" s="96" t="s">
        <v>3220</v>
      </c>
      <c r="I1511" s="93">
        <v>1.1000000000000001</v>
      </c>
      <c r="J1511" s="96" t="s">
        <v>3217</v>
      </c>
      <c r="K1511" s="93" t="s">
        <v>29</v>
      </c>
      <c r="L1511" s="98">
        <v>100</v>
      </c>
    </row>
    <row r="1512" spans="1:12" x14ac:dyDescent="0.25">
      <c r="A1512" s="94">
        <v>1511</v>
      </c>
      <c r="B1512" s="96" t="s">
        <v>2900</v>
      </c>
      <c r="C1512" s="93" t="s">
        <v>3215</v>
      </c>
      <c r="D1512" s="97">
        <v>7714723074</v>
      </c>
      <c r="E1512" s="93" t="s">
        <v>3221</v>
      </c>
      <c r="F1512" s="96">
        <v>1</v>
      </c>
      <c r="G1512" s="93" t="s">
        <v>25</v>
      </c>
      <c r="H1512" s="96" t="s">
        <v>3222</v>
      </c>
      <c r="I1512" s="93">
        <v>0.22</v>
      </c>
      <c r="J1512" s="96" t="s">
        <v>3217</v>
      </c>
      <c r="K1512" s="93" t="s">
        <v>29</v>
      </c>
      <c r="L1512" s="98">
        <v>100</v>
      </c>
    </row>
    <row r="1513" spans="1:12" ht="30" x14ac:dyDescent="0.25">
      <c r="A1513" s="92">
        <v>1512</v>
      </c>
      <c r="B1513" s="96" t="s">
        <v>2900</v>
      </c>
      <c r="C1513" s="93" t="s">
        <v>3215</v>
      </c>
      <c r="D1513" s="97">
        <v>7505041596</v>
      </c>
      <c r="E1513" s="93" t="s">
        <v>3223</v>
      </c>
      <c r="F1513" s="96">
        <v>1</v>
      </c>
      <c r="G1513" s="93" t="s">
        <v>25</v>
      </c>
      <c r="H1513" s="96" t="s">
        <v>3224</v>
      </c>
      <c r="I1513" s="93">
        <v>0.39</v>
      </c>
      <c r="J1513" s="96" t="s">
        <v>3217</v>
      </c>
      <c r="K1513" s="93" t="s">
        <v>29</v>
      </c>
      <c r="L1513" s="98">
        <v>100</v>
      </c>
    </row>
    <row r="1514" spans="1:12" ht="30" x14ac:dyDescent="0.25">
      <c r="A1514" s="92">
        <v>1513</v>
      </c>
      <c r="B1514" s="96" t="s">
        <v>2900</v>
      </c>
      <c r="C1514" s="93" t="s">
        <v>3215</v>
      </c>
      <c r="D1514" s="97">
        <v>7505041600</v>
      </c>
      <c r="E1514" s="93" t="s">
        <v>3225</v>
      </c>
      <c r="F1514" s="96">
        <v>1</v>
      </c>
      <c r="G1514" s="93" t="s">
        <v>25</v>
      </c>
      <c r="H1514" s="96" t="s">
        <v>1495</v>
      </c>
      <c r="I1514" s="93">
        <v>0.23</v>
      </c>
      <c r="J1514" s="96" t="s">
        <v>3217</v>
      </c>
      <c r="K1514" s="93" t="s">
        <v>29</v>
      </c>
      <c r="L1514" s="98">
        <v>100</v>
      </c>
    </row>
    <row r="1515" spans="1:12" x14ac:dyDescent="0.25">
      <c r="A1515" s="94">
        <v>1514</v>
      </c>
      <c r="B1515" s="96" t="s">
        <v>2900</v>
      </c>
      <c r="C1515" s="93" t="s">
        <v>3215</v>
      </c>
      <c r="D1515" s="97">
        <v>9497174702</v>
      </c>
      <c r="E1515" s="93" t="s">
        <v>41</v>
      </c>
      <c r="F1515" s="96">
        <v>1</v>
      </c>
      <c r="G1515" s="93" t="s">
        <v>25</v>
      </c>
      <c r="H1515" s="96" t="s">
        <v>1640</v>
      </c>
      <c r="I1515" s="93">
        <v>0.25</v>
      </c>
      <c r="J1515" s="96" t="s">
        <v>3217</v>
      </c>
      <c r="K1515" s="93" t="s">
        <v>29</v>
      </c>
      <c r="L1515" s="98">
        <v>100</v>
      </c>
    </row>
    <row r="1516" spans="1:12" x14ac:dyDescent="0.25">
      <c r="A1516" s="92">
        <v>1515</v>
      </c>
      <c r="B1516" s="96" t="s">
        <v>2900</v>
      </c>
      <c r="C1516" s="93" t="s">
        <v>3215</v>
      </c>
      <c r="D1516" s="97">
        <v>7714717791</v>
      </c>
      <c r="E1516" s="93" t="s">
        <v>31</v>
      </c>
      <c r="F1516" s="96">
        <v>1</v>
      </c>
      <c r="G1516" s="93" t="s">
        <v>27</v>
      </c>
      <c r="H1516" s="96" t="s">
        <v>93</v>
      </c>
      <c r="I1516" s="93">
        <v>8.26</v>
      </c>
      <c r="J1516" s="96" t="s">
        <v>3217</v>
      </c>
      <c r="K1516" s="93" t="s">
        <v>29</v>
      </c>
      <c r="L1516" s="98">
        <v>100</v>
      </c>
    </row>
    <row r="1517" spans="1:12" x14ac:dyDescent="0.25">
      <c r="A1517" s="92">
        <v>1516</v>
      </c>
      <c r="B1517" s="96" t="s">
        <v>3226</v>
      </c>
      <c r="C1517" s="93" t="s">
        <v>3227</v>
      </c>
      <c r="D1517" s="97">
        <v>770455282498</v>
      </c>
      <c r="E1517" s="93" t="s">
        <v>3228</v>
      </c>
      <c r="F1517" s="96">
        <v>2</v>
      </c>
      <c r="G1517" s="93" t="s">
        <v>27</v>
      </c>
      <c r="H1517" s="96" t="s">
        <v>3229</v>
      </c>
      <c r="I1517" s="93">
        <v>18</v>
      </c>
      <c r="J1517" s="96" t="s">
        <v>3230</v>
      </c>
      <c r="K1517" s="93" t="s">
        <v>10</v>
      </c>
      <c r="L1517" s="98">
        <v>100</v>
      </c>
    </row>
    <row r="1518" spans="1:12" x14ac:dyDescent="0.25">
      <c r="A1518" s="94">
        <v>1517</v>
      </c>
      <c r="B1518" s="96" t="s">
        <v>3226</v>
      </c>
      <c r="C1518" s="93" t="s">
        <v>3227</v>
      </c>
      <c r="D1518" s="97">
        <v>770536225753</v>
      </c>
      <c r="E1518" s="93" t="s">
        <v>50</v>
      </c>
      <c r="F1518" s="96">
        <v>1</v>
      </c>
      <c r="G1518" s="93" t="s">
        <v>22</v>
      </c>
      <c r="H1518" s="96" t="s">
        <v>3231</v>
      </c>
      <c r="I1518" s="93">
        <v>0.45</v>
      </c>
      <c r="J1518" s="96" t="s">
        <v>3230</v>
      </c>
      <c r="K1518" s="93" t="s">
        <v>10</v>
      </c>
      <c r="L1518" s="98">
        <v>100</v>
      </c>
    </row>
    <row r="1519" spans="1:12" ht="45" x14ac:dyDescent="0.25">
      <c r="A1519" s="92">
        <v>1518</v>
      </c>
      <c r="B1519" s="96" t="s">
        <v>3226</v>
      </c>
      <c r="C1519" s="93" t="s">
        <v>3227</v>
      </c>
      <c r="D1519" s="97">
        <v>899706273819</v>
      </c>
      <c r="E1519" s="93" t="s">
        <v>3232</v>
      </c>
      <c r="F1519" s="96">
        <v>1</v>
      </c>
      <c r="G1519" s="93" t="s">
        <v>27</v>
      </c>
      <c r="H1519" s="96" t="s">
        <v>3233</v>
      </c>
      <c r="I1519" s="93">
        <v>6.35</v>
      </c>
      <c r="J1519" s="96" t="s">
        <v>3230</v>
      </c>
      <c r="K1519" s="93" t="s">
        <v>10</v>
      </c>
      <c r="L1519" s="98">
        <v>100</v>
      </c>
    </row>
    <row r="1520" spans="1:12" ht="30" x14ac:dyDescent="0.25">
      <c r="A1520" s="92">
        <v>1519</v>
      </c>
      <c r="B1520" s="96" t="s">
        <v>3226</v>
      </c>
      <c r="C1520" s="93" t="s">
        <v>3227</v>
      </c>
      <c r="D1520" s="97">
        <v>770521135634</v>
      </c>
      <c r="E1520" s="93" t="s">
        <v>3234</v>
      </c>
      <c r="F1520" s="96">
        <v>1</v>
      </c>
      <c r="G1520" s="93" t="s">
        <v>27</v>
      </c>
      <c r="H1520" s="96" t="s">
        <v>3235</v>
      </c>
      <c r="I1520" s="93">
        <v>1</v>
      </c>
      <c r="J1520" s="96" t="s">
        <v>3230</v>
      </c>
      <c r="K1520" s="93" t="s">
        <v>10</v>
      </c>
      <c r="L1520" s="98">
        <v>100</v>
      </c>
    </row>
    <row r="1521" spans="1:12" x14ac:dyDescent="0.25">
      <c r="A1521" s="94">
        <v>1520</v>
      </c>
      <c r="B1521" s="96" t="s">
        <v>3236</v>
      </c>
      <c r="C1521" s="93" t="s">
        <v>3227</v>
      </c>
      <c r="D1521" s="97">
        <v>3699323644</v>
      </c>
      <c r="E1521" s="93" t="s">
        <v>90</v>
      </c>
      <c r="F1521" s="96">
        <v>1</v>
      </c>
      <c r="G1521" s="93" t="s">
        <v>25</v>
      </c>
      <c r="H1521" s="96" t="s">
        <v>107</v>
      </c>
      <c r="I1521" s="93">
        <v>0.52</v>
      </c>
      <c r="J1521" s="96" t="s">
        <v>3237</v>
      </c>
      <c r="K1521" s="93" t="s">
        <v>29</v>
      </c>
      <c r="L1521" s="98">
        <v>100</v>
      </c>
    </row>
    <row r="1522" spans="1:12" x14ac:dyDescent="0.25">
      <c r="A1522" s="92">
        <v>1521</v>
      </c>
      <c r="B1522" s="96" t="s">
        <v>3236</v>
      </c>
      <c r="C1522" s="93" t="s">
        <v>3227</v>
      </c>
      <c r="D1522" s="97">
        <v>8456935443</v>
      </c>
      <c r="E1522" s="93" t="s">
        <v>3238</v>
      </c>
      <c r="F1522" s="96">
        <v>1</v>
      </c>
      <c r="G1522" s="93" t="s">
        <v>22</v>
      </c>
      <c r="H1522" s="96" t="s">
        <v>3239</v>
      </c>
      <c r="I1522" s="93">
        <v>0.09</v>
      </c>
      <c r="J1522" s="96" t="s">
        <v>3237</v>
      </c>
      <c r="K1522" s="93" t="s">
        <v>29</v>
      </c>
      <c r="L1522" s="98">
        <v>100</v>
      </c>
    </row>
    <row r="1523" spans="1:12" x14ac:dyDescent="0.25">
      <c r="A1523" s="92">
        <v>1522</v>
      </c>
      <c r="B1523" s="96" t="s">
        <v>3236</v>
      </c>
      <c r="C1523" s="93" t="s">
        <v>3227</v>
      </c>
      <c r="D1523" s="97">
        <v>2981260881</v>
      </c>
      <c r="E1523" s="93" t="s">
        <v>28</v>
      </c>
      <c r="F1523" s="96">
        <v>1</v>
      </c>
      <c r="G1523" s="93" t="s">
        <v>25</v>
      </c>
      <c r="H1523" s="96" t="s">
        <v>3240</v>
      </c>
      <c r="I1523" s="93">
        <v>0.38</v>
      </c>
      <c r="J1523" s="96" t="s">
        <v>3237</v>
      </c>
      <c r="K1523" s="93" t="s">
        <v>29</v>
      </c>
      <c r="L1523" s="98">
        <v>100</v>
      </c>
    </row>
    <row r="1524" spans="1:12" x14ac:dyDescent="0.25">
      <c r="A1524" s="94">
        <v>1523</v>
      </c>
      <c r="B1524" s="96" t="s">
        <v>3236</v>
      </c>
      <c r="C1524" s="93" t="s">
        <v>3227</v>
      </c>
      <c r="D1524" s="97">
        <v>6869111955</v>
      </c>
      <c r="E1524" s="93" t="s">
        <v>3241</v>
      </c>
      <c r="F1524" s="96">
        <v>2</v>
      </c>
      <c r="G1524" s="93" t="s">
        <v>27</v>
      </c>
      <c r="H1524" s="96" t="s">
        <v>3242</v>
      </c>
      <c r="I1524" s="93">
        <v>1.48</v>
      </c>
      <c r="J1524" s="96" t="s">
        <v>3237</v>
      </c>
      <c r="K1524" s="93" t="s">
        <v>29</v>
      </c>
      <c r="L1524" s="98">
        <v>100</v>
      </c>
    </row>
    <row r="1525" spans="1:12" x14ac:dyDescent="0.25">
      <c r="A1525" s="92">
        <v>1524</v>
      </c>
      <c r="B1525" s="96" t="s">
        <v>3236</v>
      </c>
      <c r="C1525" s="93" t="s">
        <v>3227</v>
      </c>
      <c r="D1525" s="97">
        <v>9297898960</v>
      </c>
      <c r="E1525" s="93" t="s">
        <v>3243</v>
      </c>
      <c r="F1525" s="96">
        <v>1</v>
      </c>
      <c r="G1525" s="93" t="s">
        <v>27</v>
      </c>
      <c r="H1525" s="96" t="s">
        <v>1640</v>
      </c>
      <c r="I1525" s="93">
        <v>0.42</v>
      </c>
      <c r="J1525" s="96" t="s">
        <v>3237</v>
      </c>
      <c r="K1525" s="93" t="s">
        <v>29</v>
      </c>
      <c r="L1525" s="98">
        <v>100</v>
      </c>
    </row>
    <row r="1526" spans="1:12" x14ac:dyDescent="0.25">
      <c r="A1526" s="92">
        <v>1525</v>
      </c>
      <c r="B1526" s="96" t="s">
        <v>3236</v>
      </c>
      <c r="C1526" s="93" t="s">
        <v>3227</v>
      </c>
      <c r="D1526" s="97">
        <v>2117020113</v>
      </c>
      <c r="E1526" s="93" t="s">
        <v>2714</v>
      </c>
      <c r="F1526" s="96">
        <v>1</v>
      </c>
      <c r="G1526" s="93" t="s">
        <v>27</v>
      </c>
      <c r="H1526" s="96" t="s">
        <v>3244</v>
      </c>
      <c r="I1526" s="93">
        <v>6.95</v>
      </c>
      <c r="J1526" s="96" t="s">
        <v>3237</v>
      </c>
      <c r="K1526" s="93" t="s">
        <v>29</v>
      </c>
      <c r="L1526" s="98">
        <v>100</v>
      </c>
    </row>
    <row r="1527" spans="1:12" x14ac:dyDescent="0.25">
      <c r="A1527" s="94">
        <v>1526</v>
      </c>
      <c r="B1527" s="96" t="s">
        <v>3236</v>
      </c>
      <c r="C1527" s="93" t="s">
        <v>3227</v>
      </c>
      <c r="D1527" s="97">
        <v>1148099654</v>
      </c>
      <c r="E1527" s="93" t="s">
        <v>3245</v>
      </c>
      <c r="F1527" s="96">
        <v>1</v>
      </c>
      <c r="G1527" s="93" t="s">
        <v>27</v>
      </c>
      <c r="H1527" s="96" t="s">
        <v>3246</v>
      </c>
      <c r="I1527" s="93">
        <v>1.4</v>
      </c>
      <c r="J1527" s="96" t="s">
        <v>3237</v>
      </c>
      <c r="K1527" s="93" t="s">
        <v>29</v>
      </c>
      <c r="L1527" s="98">
        <v>100</v>
      </c>
    </row>
    <row r="1528" spans="1:12" ht="30" x14ac:dyDescent="0.25">
      <c r="A1528" s="92">
        <v>1527</v>
      </c>
      <c r="B1528" s="96" t="s">
        <v>3236</v>
      </c>
      <c r="C1528" s="93" t="s">
        <v>3227</v>
      </c>
      <c r="D1528" s="97">
        <v>1654832093</v>
      </c>
      <c r="E1528" s="93" t="s">
        <v>3247</v>
      </c>
      <c r="F1528" s="96">
        <v>1</v>
      </c>
      <c r="G1528" s="93" t="s">
        <v>25</v>
      </c>
      <c r="H1528" s="96" t="s">
        <v>3248</v>
      </c>
      <c r="I1528" s="93">
        <v>0.16</v>
      </c>
      <c r="J1528" s="96" t="s">
        <v>3237</v>
      </c>
      <c r="K1528" s="93" t="s">
        <v>29</v>
      </c>
      <c r="L1528" s="98">
        <v>100</v>
      </c>
    </row>
    <row r="1529" spans="1:12" x14ac:dyDescent="0.25">
      <c r="A1529" s="92">
        <v>1528</v>
      </c>
      <c r="B1529" s="96" t="s">
        <v>3236</v>
      </c>
      <c r="C1529" s="93" t="s">
        <v>3227</v>
      </c>
      <c r="D1529" s="97">
        <v>1148099912</v>
      </c>
      <c r="E1529" s="93" t="s">
        <v>3249</v>
      </c>
      <c r="F1529" s="96">
        <v>1</v>
      </c>
      <c r="G1529" s="93" t="s">
        <v>25</v>
      </c>
      <c r="H1529" s="96" t="s">
        <v>3250</v>
      </c>
      <c r="I1529" s="93">
        <v>0.5</v>
      </c>
      <c r="J1529" s="96" t="s">
        <v>3237</v>
      </c>
      <c r="K1529" s="93" t="s">
        <v>29</v>
      </c>
      <c r="L1529" s="98">
        <v>100</v>
      </c>
    </row>
    <row r="1530" spans="1:12" x14ac:dyDescent="0.25">
      <c r="A1530" s="94">
        <v>1529</v>
      </c>
      <c r="B1530" s="96" t="s">
        <v>3236</v>
      </c>
      <c r="C1530" s="93" t="s">
        <v>3227</v>
      </c>
      <c r="D1530" s="97">
        <v>8367559723</v>
      </c>
      <c r="E1530" s="93" t="s">
        <v>3251</v>
      </c>
      <c r="F1530" s="96">
        <v>1</v>
      </c>
      <c r="G1530" s="93" t="s">
        <v>27</v>
      </c>
      <c r="H1530" s="96" t="s">
        <v>3252</v>
      </c>
      <c r="I1530" s="93">
        <v>0.7</v>
      </c>
      <c r="J1530" s="96" t="s">
        <v>3237</v>
      </c>
      <c r="K1530" s="93" t="s">
        <v>29</v>
      </c>
      <c r="L1530" s="98">
        <v>100</v>
      </c>
    </row>
    <row r="1531" spans="1:12" x14ac:dyDescent="0.25">
      <c r="A1531" s="92">
        <v>1530</v>
      </c>
      <c r="B1531" s="96" t="s">
        <v>2923</v>
      </c>
      <c r="C1531" s="93" t="s">
        <v>3227</v>
      </c>
      <c r="D1531" s="97">
        <v>8342715964</v>
      </c>
      <c r="E1531" s="93" t="s">
        <v>3253</v>
      </c>
      <c r="F1531" s="96">
        <v>1</v>
      </c>
      <c r="G1531" s="93" t="s">
        <v>27</v>
      </c>
      <c r="H1531" s="96" t="s">
        <v>3254</v>
      </c>
      <c r="I1531" s="93">
        <v>1.82</v>
      </c>
      <c r="J1531" s="96" t="s">
        <v>3255</v>
      </c>
      <c r="K1531" s="93" t="s">
        <v>29</v>
      </c>
      <c r="L1531" s="98">
        <v>100</v>
      </c>
    </row>
    <row r="1532" spans="1:12" x14ac:dyDescent="0.25">
      <c r="A1532" s="92">
        <v>1531</v>
      </c>
      <c r="B1532" s="96" t="s">
        <v>2923</v>
      </c>
      <c r="C1532" s="93" t="s">
        <v>3227</v>
      </c>
      <c r="D1532" s="97">
        <v>770282692476</v>
      </c>
      <c r="E1532" s="93" t="s">
        <v>3256</v>
      </c>
      <c r="F1532" s="96">
        <v>1</v>
      </c>
      <c r="G1532" s="93" t="s">
        <v>22</v>
      </c>
      <c r="H1532" s="96" t="s">
        <v>3257</v>
      </c>
      <c r="I1532" s="93">
        <v>0.82</v>
      </c>
      <c r="J1532" s="96" t="s">
        <v>3258</v>
      </c>
      <c r="K1532" s="93" t="s">
        <v>10</v>
      </c>
      <c r="L1532" s="98">
        <v>100</v>
      </c>
    </row>
    <row r="1533" spans="1:12" ht="30" x14ac:dyDescent="0.25">
      <c r="A1533" s="94">
        <v>1532</v>
      </c>
      <c r="B1533" s="96" t="s">
        <v>2923</v>
      </c>
      <c r="C1533" s="93" t="s">
        <v>3227</v>
      </c>
      <c r="D1533" s="97">
        <v>770423036866</v>
      </c>
      <c r="E1533" s="93" t="s">
        <v>3259</v>
      </c>
      <c r="F1533" s="96">
        <v>2</v>
      </c>
      <c r="G1533" s="93" t="s">
        <v>27</v>
      </c>
      <c r="H1533" s="96" t="s">
        <v>3260</v>
      </c>
      <c r="I1533" s="93">
        <v>32</v>
      </c>
      <c r="J1533" s="96" t="s">
        <v>3258</v>
      </c>
      <c r="K1533" s="93" t="s">
        <v>10</v>
      </c>
      <c r="L1533" s="98">
        <v>100</v>
      </c>
    </row>
    <row r="1534" spans="1:12" x14ac:dyDescent="0.25">
      <c r="A1534" s="92">
        <v>1533</v>
      </c>
      <c r="B1534" s="96" t="s">
        <v>2923</v>
      </c>
      <c r="C1534" s="93" t="s">
        <v>3227</v>
      </c>
      <c r="D1534" s="97" t="s">
        <v>3261</v>
      </c>
      <c r="E1534" s="93" t="s">
        <v>3262</v>
      </c>
      <c r="F1534" s="96">
        <v>2</v>
      </c>
      <c r="G1534" s="93" t="s">
        <v>27</v>
      </c>
      <c r="H1534" s="96" t="s">
        <v>3263</v>
      </c>
      <c r="I1534" s="93">
        <v>14.52</v>
      </c>
      <c r="J1534" s="96" t="s">
        <v>3264</v>
      </c>
      <c r="K1534" s="93" t="s">
        <v>10</v>
      </c>
      <c r="L1534" s="98">
        <v>100</v>
      </c>
    </row>
    <row r="1535" spans="1:12" x14ac:dyDescent="0.25">
      <c r="A1535" s="92">
        <v>1534</v>
      </c>
      <c r="B1535" s="96" t="s">
        <v>2923</v>
      </c>
      <c r="C1535" s="93" t="s">
        <v>3227</v>
      </c>
      <c r="D1535" s="97" t="s">
        <v>3265</v>
      </c>
      <c r="E1535" s="93" t="s">
        <v>3262</v>
      </c>
      <c r="F1535" s="96">
        <v>6</v>
      </c>
      <c r="G1535" s="93" t="s">
        <v>27</v>
      </c>
      <c r="H1535" s="96" t="s">
        <v>3266</v>
      </c>
      <c r="I1535" s="93">
        <v>35.380000000000003</v>
      </c>
      <c r="J1535" s="96" t="s">
        <v>3264</v>
      </c>
      <c r="K1535" s="93" t="s">
        <v>10</v>
      </c>
      <c r="L1535" s="98">
        <v>100</v>
      </c>
    </row>
    <row r="1536" spans="1:12" x14ac:dyDescent="0.25">
      <c r="A1536" s="94">
        <v>1535</v>
      </c>
      <c r="B1536" s="96" t="s">
        <v>2951</v>
      </c>
      <c r="C1536" s="93" t="s">
        <v>3267</v>
      </c>
      <c r="D1536" s="97">
        <v>5006938230</v>
      </c>
      <c r="E1536" s="93" t="s">
        <v>3268</v>
      </c>
      <c r="F1536" s="96">
        <v>1</v>
      </c>
      <c r="G1536" s="93" t="s">
        <v>27</v>
      </c>
      <c r="H1536" s="96" t="s">
        <v>3269</v>
      </c>
      <c r="I1536" s="93">
        <v>1.67</v>
      </c>
      <c r="J1536" s="96" t="s">
        <v>3270</v>
      </c>
      <c r="K1536" s="93" t="s">
        <v>29</v>
      </c>
      <c r="L1536" s="98">
        <v>100</v>
      </c>
    </row>
    <row r="1537" spans="1:12" x14ac:dyDescent="0.25">
      <c r="A1537" s="92">
        <v>1536</v>
      </c>
      <c r="B1537" s="96" t="s">
        <v>2951</v>
      </c>
      <c r="C1537" s="93" t="s">
        <v>3267</v>
      </c>
      <c r="D1537" s="97" t="s">
        <v>3271</v>
      </c>
      <c r="E1537" s="93" t="s">
        <v>3262</v>
      </c>
      <c r="F1537" s="96">
        <v>14</v>
      </c>
      <c r="G1537" s="93" t="s">
        <v>27</v>
      </c>
      <c r="H1537" s="96" t="s">
        <v>3272</v>
      </c>
      <c r="I1537" s="93">
        <v>121.56</v>
      </c>
      <c r="J1537" s="96" t="s">
        <v>3273</v>
      </c>
      <c r="K1537" s="93" t="s">
        <v>10</v>
      </c>
      <c r="L1537" s="98">
        <v>100</v>
      </c>
    </row>
    <row r="1538" spans="1:12" ht="30" x14ac:dyDescent="0.25">
      <c r="A1538" s="92">
        <v>1537</v>
      </c>
      <c r="B1538" s="96" t="s">
        <v>2951</v>
      </c>
      <c r="C1538" s="93" t="s">
        <v>3267</v>
      </c>
      <c r="D1538" s="97">
        <v>8377999836</v>
      </c>
      <c r="E1538" s="93" t="s">
        <v>3274</v>
      </c>
      <c r="F1538" s="96">
        <v>1</v>
      </c>
      <c r="G1538" s="93" t="s">
        <v>27</v>
      </c>
      <c r="H1538" s="96" t="s">
        <v>3275</v>
      </c>
      <c r="I1538" s="93">
        <v>2.88</v>
      </c>
      <c r="J1538" s="96" t="s">
        <v>3270</v>
      </c>
      <c r="K1538" s="93" t="s">
        <v>29</v>
      </c>
      <c r="L1538" s="98">
        <v>100</v>
      </c>
    </row>
    <row r="1539" spans="1:12" x14ac:dyDescent="0.25">
      <c r="A1539" s="94">
        <v>1538</v>
      </c>
      <c r="B1539" s="96" t="s">
        <v>2971</v>
      </c>
      <c r="C1539" s="93" t="s">
        <v>3276</v>
      </c>
      <c r="D1539" s="97">
        <v>6067760624</v>
      </c>
      <c r="E1539" s="93" t="s">
        <v>127</v>
      </c>
      <c r="F1539" s="96">
        <v>1</v>
      </c>
      <c r="G1539" s="93" t="s">
        <v>25</v>
      </c>
      <c r="H1539" s="96" t="s">
        <v>55</v>
      </c>
      <c r="I1539" s="93">
        <v>0.46</v>
      </c>
      <c r="J1539" s="96" t="s">
        <v>3277</v>
      </c>
      <c r="K1539" s="93" t="s">
        <v>29</v>
      </c>
      <c r="L1539" s="98">
        <v>100</v>
      </c>
    </row>
    <row r="1540" spans="1:12" x14ac:dyDescent="0.25">
      <c r="A1540" s="92">
        <v>1539</v>
      </c>
      <c r="B1540" s="96" t="s">
        <v>2971</v>
      </c>
      <c r="C1540" s="93" t="s">
        <v>3276</v>
      </c>
      <c r="D1540" s="97" t="s">
        <v>3278</v>
      </c>
      <c r="E1540" s="93" t="s">
        <v>3262</v>
      </c>
      <c r="F1540" s="96">
        <v>2</v>
      </c>
      <c r="G1540" s="93" t="s">
        <v>27</v>
      </c>
      <c r="H1540" s="96" t="s">
        <v>3279</v>
      </c>
      <c r="I1540" s="93">
        <v>22.68</v>
      </c>
      <c r="J1540" s="96" t="s">
        <v>3280</v>
      </c>
      <c r="K1540" s="93" t="s">
        <v>10</v>
      </c>
      <c r="L1540" s="98">
        <v>100</v>
      </c>
    </row>
    <row r="1541" spans="1:12" x14ac:dyDescent="0.25">
      <c r="A1541" s="92">
        <v>1540</v>
      </c>
      <c r="B1541" s="96" t="s">
        <v>2971</v>
      </c>
      <c r="C1541" s="93" t="s">
        <v>3276</v>
      </c>
      <c r="D1541" s="97">
        <v>4103767921</v>
      </c>
      <c r="E1541" s="93" t="s">
        <v>3281</v>
      </c>
      <c r="F1541" s="96">
        <v>1</v>
      </c>
      <c r="G1541" s="93" t="s">
        <v>27</v>
      </c>
      <c r="H1541" s="96" t="s">
        <v>3282</v>
      </c>
      <c r="I1541" s="93">
        <v>8.6199999999999992</v>
      </c>
      <c r="J1541" s="96" t="s">
        <v>3283</v>
      </c>
      <c r="K1541" s="93" t="s">
        <v>10</v>
      </c>
      <c r="L1541" s="98">
        <v>100</v>
      </c>
    </row>
    <row r="1542" spans="1:12" x14ac:dyDescent="0.25">
      <c r="A1542" s="94">
        <v>1541</v>
      </c>
      <c r="B1542" s="96" t="s">
        <v>2971</v>
      </c>
      <c r="C1542" s="93" t="s">
        <v>3276</v>
      </c>
      <c r="D1542" s="97">
        <v>4103768072</v>
      </c>
      <c r="E1542" s="93" t="s">
        <v>3281</v>
      </c>
      <c r="F1542" s="96">
        <v>1</v>
      </c>
      <c r="G1542" s="93" t="s">
        <v>27</v>
      </c>
      <c r="H1542" s="96" t="s">
        <v>3282</v>
      </c>
      <c r="I1542" s="93">
        <v>7.26</v>
      </c>
      <c r="J1542" s="96" t="s">
        <v>3283</v>
      </c>
      <c r="K1542" s="93" t="s">
        <v>10</v>
      </c>
      <c r="L1542" s="98">
        <v>100</v>
      </c>
    </row>
    <row r="1543" spans="1:12" x14ac:dyDescent="0.25">
      <c r="A1543" s="92">
        <v>1542</v>
      </c>
      <c r="B1543" s="96" t="s">
        <v>2981</v>
      </c>
      <c r="C1543" s="93" t="s">
        <v>3284</v>
      </c>
      <c r="D1543" s="97" t="s">
        <v>3285</v>
      </c>
      <c r="E1543" s="93" t="s">
        <v>3286</v>
      </c>
      <c r="F1543" s="96">
        <v>1</v>
      </c>
      <c r="G1543" s="93" t="s">
        <v>43</v>
      </c>
      <c r="H1543" s="96" t="s">
        <v>3287</v>
      </c>
      <c r="I1543" s="93">
        <v>455</v>
      </c>
      <c r="J1543" s="96" t="s">
        <v>3288</v>
      </c>
      <c r="K1543" s="93" t="s">
        <v>29</v>
      </c>
      <c r="L1543" s="98">
        <v>100</v>
      </c>
    </row>
    <row r="1544" spans="1:12" x14ac:dyDescent="0.25">
      <c r="A1544" s="92">
        <v>1543</v>
      </c>
      <c r="B1544" s="96" t="s">
        <v>2981</v>
      </c>
      <c r="C1544" s="93" t="s">
        <v>3284</v>
      </c>
      <c r="D1544" s="97">
        <v>3699319035</v>
      </c>
      <c r="E1544" s="93" t="s">
        <v>90</v>
      </c>
      <c r="F1544" s="96">
        <v>1</v>
      </c>
      <c r="G1544" s="93" t="s">
        <v>27</v>
      </c>
      <c r="H1544" s="96" t="s">
        <v>93</v>
      </c>
      <c r="I1544" s="93">
        <v>2.4</v>
      </c>
      <c r="J1544" s="96" t="s">
        <v>3289</v>
      </c>
      <c r="K1544" s="93" t="s">
        <v>29</v>
      </c>
      <c r="L1544" s="98">
        <v>100</v>
      </c>
    </row>
    <row r="1545" spans="1:12" ht="30" x14ac:dyDescent="0.25">
      <c r="A1545" s="94">
        <v>1544</v>
      </c>
      <c r="B1545" s="96" t="s">
        <v>2981</v>
      </c>
      <c r="C1545" s="93" t="s">
        <v>3284</v>
      </c>
      <c r="D1545" s="97">
        <v>7218334233</v>
      </c>
      <c r="E1545" s="93" t="s">
        <v>189</v>
      </c>
      <c r="F1545" s="96">
        <v>1</v>
      </c>
      <c r="G1545" s="93" t="s">
        <v>27</v>
      </c>
      <c r="H1545" s="96" t="s">
        <v>3290</v>
      </c>
      <c r="I1545" s="93">
        <v>1.2</v>
      </c>
      <c r="J1545" s="96" t="s">
        <v>3289</v>
      </c>
      <c r="K1545" s="93" t="s">
        <v>29</v>
      </c>
      <c r="L1545" s="98">
        <v>100</v>
      </c>
    </row>
    <row r="1546" spans="1:12" x14ac:dyDescent="0.25">
      <c r="A1546" s="92">
        <v>1545</v>
      </c>
      <c r="B1546" s="96" t="s">
        <v>2981</v>
      </c>
      <c r="C1546" s="93" t="s">
        <v>3284</v>
      </c>
      <c r="D1546" s="97">
        <v>3068239930</v>
      </c>
      <c r="E1546" s="93" t="s">
        <v>171</v>
      </c>
      <c r="F1546" s="96">
        <v>1</v>
      </c>
      <c r="G1546" s="93" t="s">
        <v>25</v>
      </c>
      <c r="H1546" s="96" t="s">
        <v>3291</v>
      </c>
      <c r="I1546" s="93">
        <v>1.56</v>
      </c>
      <c r="J1546" s="96" t="s">
        <v>3289</v>
      </c>
      <c r="K1546" s="93" t="s">
        <v>29</v>
      </c>
      <c r="L1546" s="98">
        <v>100</v>
      </c>
    </row>
    <row r="1547" spans="1:12" ht="30" x14ac:dyDescent="0.25">
      <c r="A1547" s="92">
        <v>1546</v>
      </c>
      <c r="B1547" s="96" t="s">
        <v>2981</v>
      </c>
      <c r="C1547" s="93" t="s">
        <v>3284</v>
      </c>
      <c r="D1547" s="97">
        <v>5080526150</v>
      </c>
      <c r="E1547" s="93" t="s">
        <v>3243</v>
      </c>
      <c r="F1547" s="96">
        <v>1</v>
      </c>
      <c r="G1547" s="93" t="s">
        <v>27</v>
      </c>
      <c r="H1547" s="96" t="s">
        <v>3292</v>
      </c>
      <c r="I1547" s="93">
        <v>0.44</v>
      </c>
      <c r="J1547" s="96" t="s">
        <v>3289</v>
      </c>
      <c r="K1547" s="93" t="s">
        <v>29</v>
      </c>
      <c r="L1547" s="98">
        <v>100</v>
      </c>
    </row>
    <row r="1548" spans="1:12" x14ac:dyDescent="0.25">
      <c r="A1548" s="94">
        <v>1547</v>
      </c>
      <c r="B1548" s="96" t="s">
        <v>2981</v>
      </c>
      <c r="C1548" s="93" t="s">
        <v>3284</v>
      </c>
      <c r="D1548" s="97">
        <v>2289306563</v>
      </c>
      <c r="E1548" s="93" t="s">
        <v>3293</v>
      </c>
      <c r="F1548" s="96">
        <v>1</v>
      </c>
      <c r="G1548" s="93" t="s">
        <v>27</v>
      </c>
      <c r="H1548" s="96" t="s">
        <v>2060</v>
      </c>
      <c r="I1548" s="93">
        <v>2.48</v>
      </c>
      <c r="J1548" s="96" t="s">
        <v>3289</v>
      </c>
      <c r="K1548" s="93" t="s">
        <v>29</v>
      </c>
      <c r="L1548" s="98">
        <v>100</v>
      </c>
    </row>
    <row r="1549" spans="1:12" ht="30" x14ac:dyDescent="0.25">
      <c r="A1549" s="92">
        <v>1548</v>
      </c>
      <c r="B1549" s="96" t="s">
        <v>2997</v>
      </c>
      <c r="C1549" s="93" t="s">
        <v>3294</v>
      </c>
      <c r="D1549" s="97">
        <v>2289306596</v>
      </c>
      <c r="E1549" s="93" t="s">
        <v>3295</v>
      </c>
      <c r="F1549" s="96">
        <v>1</v>
      </c>
      <c r="G1549" s="93" t="s">
        <v>25</v>
      </c>
      <c r="H1549" s="96" t="s">
        <v>3296</v>
      </c>
      <c r="I1549" s="93">
        <v>0.57999999999999996</v>
      </c>
      <c r="J1549" s="96" t="s">
        <v>3297</v>
      </c>
      <c r="K1549" s="93" t="s">
        <v>29</v>
      </c>
      <c r="L1549" s="98">
        <v>100</v>
      </c>
    </row>
    <row r="1550" spans="1:12" x14ac:dyDescent="0.25">
      <c r="A1550" s="92">
        <v>1549</v>
      </c>
      <c r="B1550" s="96" t="s">
        <v>2997</v>
      </c>
      <c r="C1550" s="93" t="s">
        <v>3294</v>
      </c>
      <c r="D1550" s="97">
        <v>6898882605</v>
      </c>
      <c r="E1550" s="93" t="s">
        <v>3298</v>
      </c>
      <c r="F1550" s="96">
        <v>1</v>
      </c>
      <c r="G1550" s="93" t="s">
        <v>27</v>
      </c>
      <c r="H1550" s="96" t="s">
        <v>3299</v>
      </c>
      <c r="I1550" s="93">
        <v>34.56</v>
      </c>
      <c r="J1550" s="96" t="s">
        <v>3297</v>
      </c>
      <c r="K1550" s="93" t="s">
        <v>29</v>
      </c>
      <c r="L1550" s="98">
        <v>100</v>
      </c>
    </row>
    <row r="1551" spans="1:12" x14ac:dyDescent="0.25">
      <c r="A1551" s="94">
        <v>1550</v>
      </c>
      <c r="B1551" s="96" t="s">
        <v>2997</v>
      </c>
      <c r="C1551" s="93" t="s">
        <v>3294</v>
      </c>
      <c r="D1551" s="97">
        <v>3181037053</v>
      </c>
      <c r="E1551" s="93" t="s">
        <v>151</v>
      </c>
      <c r="F1551" s="96">
        <v>1</v>
      </c>
      <c r="G1551" s="93" t="s">
        <v>22</v>
      </c>
      <c r="H1551" s="96" t="s">
        <v>3300</v>
      </c>
      <c r="I1551" s="93">
        <v>1.18</v>
      </c>
      <c r="J1551" s="96" t="s">
        <v>3297</v>
      </c>
      <c r="K1551" s="93" t="s">
        <v>29</v>
      </c>
      <c r="L1551" s="98">
        <v>100</v>
      </c>
    </row>
    <row r="1552" spans="1:12" x14ac:dyDescent="0.25">
      <c r="A1552" s="92">
        <v>1551</v>
      </c>
      <c r="B1552" s="96" t="s">
        <v>2997</v>
      </c>
      <c r="C1552" s="93" t="s">
        <v>3294</v>
      </c>
      <c r="D1552" s="97">
        <v>6898877322</v>
      </c>
      <c r="E1552" s="93" t="s">
        <v>3301</v>
      </c>
      <c r="F1552" s="96">
        <v>1</v>
      </c>
      <c r="G1552" s="93" t="s">
        <v>27</v>
      </c>
      <c r="H1552" s="96" t="s">
        <v>3302</v>
      </c>
      <c r="I1552" s="93">
        <v>29.06</v>
      </c>
      <c r="J1552" s="96" t="s">
        <v>3297</v>
      </c>
      <c r="K1552" s="93" t="s">
        <v>29</v>
      </c>
      <c r="L1552" s="98">
        <v>100</v>
      </c>
    </row>
    <row r="1553" spans="1:12" x14ac:dyDescent="0.25">
      <c r="A1553" s="92">
        <v>1552</v>
      </c>
      <c r="B1553" s="96" t="s">
        <v>2997</v>
      </c>
      <c r="C1553" s="93" t="s">
        <v>3294</v>
      </c>
      <c r="D1553" s="97">
        <v>8355087904</v>
      </c>
      <c r="E1553" s="93" t="s">
        <v>3303</v>
      </c>
      <c r="F1553" s="96">
        <v>1</v>
      </c>
      <c r="G1553" s="93" t="s">
        <v>27</v>
      </c>
      <c r="H1553" s="96" t="s">
        <v>3304</v>
      </c>
      <c r="I1553" s="93">
        <v>3.28</v>
      </c>
      <c r="J1553" s="96" t="s">
        <v>3297</v>
      </c>
      <c r="K1553" s="93" t="s">
        <v>29</v>
      </c>
      <c r="L1553" s="98">
        <v>100</v>
      </c>
    </row>
    <row r="1554" spans="1:12" x14ac:dyDescent="0.25">
      <c r="A1554" s="94">
        <v>1553</v>
      </c>
      <c r="B1554" s="96" t="s">
        <v>2997</v>
      </c>
      <c r="C1554" s="93" t="s">
        <v>3294</v>
      </c>
      <c r="D1554" s="97">
        <v>3712379182</v>
      </c>
      <c r="E1554" s="93" t="s">
        <v>135</v>
      </c>
      <c r="F1554" s="96">
        <v>2</v>
      </c>
      <c r="G1554" s="93" t="s">
        <v>27</v>
      </c>
      <c r="H1554" s="96" t="s">
        <v>3305</v>
      </c>
      <c r="I1554" s="93">
        <v>10.75</v>
      </c>
      <c r="J1554" s="96" t="s">
        <v>3297</v>
      </c>
      <c r="K1554" s="93" t="s">
        <v>29</v>
      </c>
      <c r="L1554" s="98">
        <v>100</v>
      </c>
    </row>
    <row r="1555" spans="1:12" ht="30" x14ac:dyDescent="0.25">
      <c r="A1555" s="92">
        <v>1554</v>
      </c>
      <c r="B1555" s="96" t="s">
        <v>2997</v>
      </c>
      <c r="C1555" s="93" t="s">
        <v>3294</v>
      </c>
      <c r="D1555" s="97">
        <v>1672045255</v>
      </c>
      <c r="E1555" s="93" t="s">
        <v>90</v>
      </c>
      <c r="F1555" s="96">
        <v>1</v>
      </c>
      <c r="G1555" s="93" t="s">
        <v>25</v>
      </c>
      <c r="H1555" s="96" t="s">
        <v>2507</v>
      </c>
      <c r="I1555" s="93">
        <v>0.47</v>
      </c>
      <c r="J1555" s="96" t="s">
        <v>3297</v>
      </c>
      <c r="K1555" s="93" t="s">
        <v>29</v>
      </c>
      <c r="L1555" s="98">
        <v>100</v>
      </c>
    </row>
    <row r="1556" spans="1:12" x14ac:dyDescent="0.25">
      <c r="A1556" s="92">
        <v>1555</v>
      </c>
      <c r="B1556" s="96" t="s">
        <v>2997</v>
      </c>
      <c r="C1556" s="93" t="s">
        <v>3294</v>
      </c>
      <c r="D1556" s="97">
        <v>7277257330</v>
      </c>
      <c r="E1556" s="93" t="s">
        <v>28</v>
      </c>
      <c r="F1556" s="96">
        <v>1</v>
      </c>
      <c r="G1556" s="93" t="s">
        <v>27</v>
      </c>
      <c r="H1556" s="96" t="s">
        <v>3306</v>
      </c>
      <c r="I1556" s="93">
        <v>1.52</v>
      </c>
      <c r="J1556" s="96" t="s">
        <v>3297</v>
      </c>
      <c r="K1556" s="93" t="s">
        <v>29</v>
      </c>
      <c r="L1556" s="98">
        <v>100</v>
      </c>
    </row>
    <row r="1557" spans="1:12" ht="30" x14ac:dyDescent="0.25">
      <c r="A1557" s="94">
        <v>1556</v>
      </c>
      <c r="B1557" s="96" t="s">
        <v>2997</v>
      </c>
      <c r="C1557" s="93" t="s">
        <v>3294</v>
      </c>
      <c r="D1557" s="97" t="s">
        <v>3307</v>
      </c>
      <c r="E1557" s="93" t="s">
        <v>3308</v>
      </c>
      <c r="F1557" s="96">
        <v>1</v>
      </c>
      <c r="G1557" s="93" t="s">
        <v>20</v>
      </c>
      <c r="H1557" s="96" t="s">
        <v>3309</v>
      </c>
      <c r="I1557" s="93">
        <v>142</v>
      </c>
      <c r="J1557" s="96" t="s">
        <v>3310</v>
      </c>
      <c r="K1557" s="93" t="s">
        <v>29</v>
      </c>
      <c r="L1557" s="98">
        <v>100</v>
      </c>
    </row>
    <row r="1558" spans="1:12" ht="30" x14ac:dyDescent="0.25">
      <c r="A1558" s="92">
        <v>1557</v>
      </c>
      <c r="B1558" s="96" t="s">
        <v>2997</v>
      </c>
      <c r="C1558" s="93" t="s">
        <v>3294</v>
      </c>
      <c r="D1558" s="97">
        <v>500062463497</v>
      </c>
      <c r="E1558" s="93" t="s">
        <v>2814</v>
      </c>
      <c r="F1558" s="96">
        <v>1</v>
      </c>
      <c r="G1558" s="93" t="s">
        <v>45</v>
      </c>
      <c r="H1558" s="96" t="s">
        <v>150</v>
      </c>
      <c r="I1558" s="93">
        <v>33</v>
      </c>
      <c r="J1558" s="96" t="s">
        <v>3311</v>
      </c>
      <c r="K1558" s="93" t="s">
        <v>10</v>
      </c>
      <c r="L1558" s="98">
        <v>100</v>
      </c>
    </row>
    <row r="1559" spans="1:12" ht="30" x14ac:dyDescent="0.25">
      <c r="A1559" s="92">
        <v>1558</v>
      </c>
      <c r="B1559" s="96" t="s">
        <v>2997</v>
      </c>
      <c r="C1559" s="93" t="s">
        <v>3294</v>
      </c>
      <c r="D1559" s="97">
        <v>504134426652</v>
      </c>
      <c r="E1559" s="93" t="s">
        <v>3312</v>
      </c>
      <c r="F1559" s="96">
        <v>1</v>
      </c>
      <c r="G1559" s="93" t="s">
        <v>27</v>
      </c>
      <c r="H1559" s="96" t="s">
        <v>3313</v>
      </c>
      <c r="I1559" s="93">
        <v>4.54</v>
      </c>
      <c r="J1559" s="96" t="s">
        <v>3311</v>
      </c>
      <c r="K1559" s="93" t="s">
        <v>10</v>
      </c>
      <c r="L1559" s="98">
        <v>100</v>
      </c>
    </row>
    <row r="1560" spans="1:12" x14ac:dyDescent="0.25">
      <c r="A1560" s="94">
        <v>1559</v>
      </c>
      <c r="B1560" s="96" t="s">
        <v>2997</v>
      </c>
      <c r="C1560" s="93" t="s">
        <v>3294</v>
      </c>
      <c r="D1560" s="97">
        <v>8367568215</v>
      </c>
      <c r="E1560" s="93" t="s">
        <v>1104</v>
      </c>
      <c r="F1560" s="96">
        <v>1</v>
      </c>
      <c r="G1560" s="93" t="s">
        <v>27</v>
      </c>
      <c r="H1560" s="96" t="s">
        <v>3314</v>
      </c>
      <c r="I1560" s="93">
        <v>0.55000000000000004</v>
      </c>
      <c r="J1560" s="96" t="s">
        <v>3297</v>
      </c>
      <c r="K1560" s="93" t="s">
        <v>29</v>
      </c>
      <c r="L1560" s="98">
        <v>100</v>
      </c>
    </row>
    <row r="1561" spans="1:12" ht="45" x14ac:dyDescent="0.25">
      <c r="A1561" s="92">
        <v>1560</v>
      </c>
      <c r="B1561" s="96" t="s">
        <v>3315</v>
      </c>
      <c r="C1561" s="93" t="s">
        <v>3316</v>
      </c>
      <c r="D1561" s="97">
        <v>391001688140</v>
      </c>
      <c r="E1561" s="93" t="s">
        <v>3317</v>
      </c>
      <c r="F1561" s="96">
        <v>1</v>
      </c>
      <c r="G1561" s="93" t="s">
        <v>27</v>
      </c>
      <c r="H1561" s="96" t="s">
        <v>3318</v>
      </c>
      <c r="I1561" s="93">
        <v>11.79</v>
      </c>
      <c r="J1561" s="96" t="s">
        <v>3319</v>
      </c>
      <c r="K1561" s="93" t="s">
        <v>10</v>
      </c>
      <c r="L1561" s="98">
        <v>100</v>
      </c>
    </row>
    <row r="1562" spans="1:12" ht="30" x14ac:dyDescent="0.25">
      <c r="A1562" s="92">
        <v>1561</v>
      </c>
      <c r="B1562" s="96" t="s">
        <v>3315</v>
      </c>
      <c r="C1562" s="93" t="s">
        <v>3316</v>
      </c>
      <c r="D1562" s="97">
        <v>7344733970</v>
      </c>
      <c r="E1562" s="93" t="s">
        <v>3320</v>
      </c>
      <c r="F1562" s="96">
        <v>25</v>
      </c>
      <c r="G1562" s="93" t="s">
        <v>30</v>
      </c>
      <c r="H1562" s="96" t="s">
        <v>3321</v>
      </c>
      <c r="I1562" s="93">
        <v>363.22</v>
      </c>
      <c r="J1562" s="96" t="s">
        <v>3322</v>
      </c>
      <c r="K1562" s="93" t="s">
        <v>29</v>
      </c>
      <c r="L1562" s="98">
        <v>100</v>
      </c>
    </row>
    <row r="1563" spans="1:12" x14ac:dyDescent="0.25">
      <c r="A1563" s="94">
        <v>1562</v>
      </c>
      <c r="B1563" s="96" t="s">
        <v>3315</v>
      </c>
      <c r="C1563" s="93" t="s">
        <v>3316</v>
      </c>
      <c r="D1563" s="97">
        <v>1835499142</v>
      </c>
      <c r="E1563" s="93" t="s">
        <v>3323</v>
      </c>
      <c r="F1563" s="96">
        <v>1</v>
      </c>
      <c r="G1563" s="93" t="s">
        <v>27</v>
      </c>
      <c r="H1563" s="96" t="s">
        <v>2060</v>
      </c>
      <c r="I1563" s="93">
        <v>1.1100000000000001</v>
      </c>
      <c r="J1563" s="96" t="s">
        <v>3322</v>
      </c>
      <c r="K1563" s="93" t="s">
        <v>29</v>
      </c>
      <c r="L1563" s="98">
        <v>100</v>
      </c>
    </row>
    <row r="1564" spans="1:12" ht="30" x14ac:dyDescent="0.25">
      <c r="A1564" s="92">
        <v>1563</v>
      </c>
      <c r="B1564" s="96" t="s">
        <v>3315</v>
      </c>
      <c r="C1564" s="93" t="s">
        <v>3316</v>
      </c>
      <c r="D1564" s="97">
        <v>9551531113</v>
      </c>
      <c r="E1564" s="93" t="s">
        <v>3324</v>
      </c>
      <c r="F1564" s="96">
        <v>1</v>
      </c>
      <c r="G1564" s="93" t="s">
        <v>27</v>
      </c>
      <c r="H1564" s="96" t="s">
        <v>3325</v>
      </c>
      <c r="I1564" s="93">
        <v>0.25</v>
      </c>
      <c r="J1564" s="96" t="s">
        <v>3322</v>
      </c>
      <c r="K1564" s="93" t="s">
        <v>29</v>
      </c>
      <c r="L1564" s="98">
        <v>100</v>
      </c>
    </row>
    <row r="1565" spans="1:12" x14ac:dyDescent="0.25">
      <c r="A1565" s="92">
        <v>1564</v>
      </c>
      <c r="B1565" s="96" t="s">
        <v>3315</v>
      </c>
      <c r="C1565" s="93" t="s">
        <v>3316</v>
      </c>
      <c r="D1565" s="97">
        <v>4176218561</v>
      </c>
      <c r="E1565" s="93" t="s">
        <v>2639</v>
      </c>
      <c r="F1565" s="96">
        <v>1</v>
      </c>
      <c r="G1565" s="93" t="s">
        <v>27</v>
      </c>
      <c r="H1565" s="96" t="s">
        <v>2918</v>
      </c>
      <c r="I1565" s="93">
        <v>2.2000000000000002</v>
      </c>
      <c r="J1565" s="96" t="s">
        <v>3322</v>
      </c>
      <c r="K1565" s="93" t="s">
        <v>29</v>
      </c>
      <c r="L1565" s="98">
        <v>100</v>
      </c>
    </row>
    <row r="1566" spans="1:12" x14ac:dyDescent="0.25">
      <c r="A1566" s="94">
        <v>1565</v>
      </c>
      <c r="B1566" s="96" t="s">
        <v>3315</v>
      </c>
      <c r="C1566" s="93" t="s">
        <v>3316</v>
      </c>
      <c r="D1566" s="97">
        <v>4176224732</v>
      </c>
      <c r="E1566" s="93" t="s">
        <v>2639</v>
      </c>
      <c r="F1566" s="96">
        <v>1</v>
      </c>
      <c r="G1566" s="93" t="s">
        <v>27</v>
      </c>
      <c r="H1566" s="96" t="s">
        <v>2640</v>
      </c>
      <c r="I1566" s="93">
        <v>2.2000000000000002</v>
      </c>
      <c r="J1566" s="96" t="s">
        <v>3322</v>
      </c>
      <c r="K1566" s="93" t="s">
        <v>29</v>
      </c>
      <c r="L1566" s="98">
        <v>100</v>
      </c>
    </row>
    <row r="1567" spans="1:12" x14ac:dyDescent="0.25">
      <c r="A1567" s="92">
        <v>1566</v>
      </c>
      <c r="B1567" s="96" t="s">
        <v>3315</v>
      </c>
      <c r="C1567" s="93" t="s">
        <v>3316</v>
      </c>
      <c r="D1567" s="97">
        <v>4532220070</v>
      </c>
      <c r="E1567" s="93" t="s">
        <v>169</v>
      </c>
      <c r="F1567" s="96">
        <v>1</v>
      </c>
      <c r="G1567" s="93" t="s">
        <v>22</v>
      </c>
      <c r="H1567" s="96" t="s">
        <v>3239</v>
      </c>
      <c r="I1567" s="93">
        <v>0.09</v>
      </c>
      <c r="J1567" s="96" t="s">
        <v>3322</v>
      </c>
      <c r="K1567" s="93" t="s">
        <v>29</v>
      </c>
      <c r="L1567" s="98">
        <v>100</v>
      </c>
    </row>
    <row r="1568" spans="1:12" x14ac:dyDescent="0.25">
      <c r="A1568" s="92">
        <v>1567</v>
      </c>
      <c r="B1568" s="96" t="s">
        <v>3315</v>
      </c>
      <c r="C1568" s="93" t="s">
        <v>3316</v>
      </c>
      <c r="D1568" s="97">
        <v>8473858400</v>
      </c>
      <c r="E1568" s="93" t="s">
        <v>3326</v>
      </c>
      <c r="F1568" s="96">
        <v>1</v>
      </c>
      <c r="G1568" s="93" t="s">
        <v>27</v>
      </c>
      <c r="H1568" s="96" t="s">
        <v>3327</v>
      </c>
      <c r="I1568" s="93">
        <v>3.62</v>
      </c>
      <c r="J1568" s="96" t="s">
        <v>3322</v>
      </c>
      <c r="K1568" s="93" t="s">
        <v>29</v>
      </c>
      <c r="L1568" s="98">
        <v>100</v>
      </c>
    </row>
    <row r="1569" spans="1:12" x14ac:dyDescent="0.25">
      <c r="A1569" s="94">
        <v>1568</v>
      </c>
      <c r="B1569" s="96" t="s">
        <v>3315</v>
      </c>
      <c r="C1569" s="93" t="s">
        <v>3316</v>
      </c>
      <c r="D1569" s="97">
        <v>6868073936</v>
      </c>
      <c r="E1569" s="93" t="s">
        <v>2639</v>
      </c>
      <c r="F1569" s="96">
        <v>1</v>
      </c>
      <c r="G1569" s="93" t="s">
        <v>27</v>
      </c>
      <c r="H1569" s="96" t="s">
        <v>2640</v>
      </c>
      <c r="I1569" s="93">
        <v>2.2000000000000002</v>
      </c>
      <c r="J1569" s="96" t="s">
        <v>3322</v>
      </c>
      <c r="K1569" s="93" t="s">
        <v>29</v>
      </c>
      <c r="L1569" s="98">
        <v>100</v>
      </c>
    </row>
    <row r="1570" spans="1:12" x14ac:dyDescent="0.25">
      <c r="A1570" s="92">
        <v>1569</v>
      </c>
      <c r="B1570" s="96" t="s">
        <v>3315</v>
      </c>
      <c r="C1570" s="93" t="s">
        <v>3316</v>
      </c>
      <c r="D1570" s="97">
        <v>3483219526</v>
      </c>
      <c r="E1570" s="93" t="s">
        <v>134</v>
      </c>
      <c r="F1570" s="96">
        <v>1</v>
      </c>
      <c r="G1570" s="93" t="s">
        <v>27</v>
      </c>
      <c r="H1570" s="96" t="s">
        <v>3328</v>
      </c>
      <c r="I1570" s="93">
        <v>1.9</v>
      </c>
      <c r="J1570" s="96" t="s">
        <v>3322</v>
      </c>
      <c r="K1570" s="93" t="s">
        <v>29</v>
      </c>
      <c r="L1570" s="98">
        <v>100</v>
      </c>
    </row>
    <row r="1571" spans="1:12" ht="30" x14ac:dyDescent="0.25">
      <c r="A1571" s="92">
        <v>1570</v>
      </c>
      <c r="B1571" s="96" t="s">
        <v>3315</v>
      </c>
      <c r="C1571" s="93" t="s">
        <v>3316</v>
      </c>
      <c r="D1571" s="97">
        <v>1672045034</v>
      </c>
      <c r="E1571" s="93" t="s">
        <v>3329</v>
      </c>
      <c r="F1571" s="96">
        <v>1</v>
      </c>
      <c r="G1571" s="93" t="s">
        <v>25</v>
      </c>
      <c r="H1571" s="96" t="s">
        <v>3330</v>
      </c>
      <c r="I1571" s="93">
        <v>0.7</v>
      </c>
      <c r="J1571" s="96" t="s">
        <v>3322</v>
      </c>
      <c r="K1571" s="93" t="s">
        <v>29</v>
      </c>
      <c r="L1571" s="98">
        <v>100</v>
      </c>
    </row>
    <row r="1572" spans="1:12" x14ac:dyDescent="0.25">
      <c r="A1572" s="94">
        <v>1571</v>
      </c>
      <c r="B1572" s="96" t="s">
        <v>3331</v>
      </c>
      <c r="C1572" s="93" t="s">
        <v>3316</v>
      </c>
      <c r="D1572" s="97">
        <v>7916742400</v>
      </c>
      <c r="E1572" s="93" t="s">
        <v>3332</v>
      </c>
      <c r="F1572" s="96">
        <v>1</v>
      </c>
      <c r="G1572" s="93" t="s">
        <v>45</v>
      </c>
      <c r="H1572" s="96" t="s">
        <v>3333</v>
      </c>
      <c r="I1572" s="93">
        <v>11.6</v>
      </c>
      <c r="J1572" s="96" t="s">
        <v>3334</v>
      </c>
      <c r="K1572" s="93" t="s">
        <v>29</v>
      </c>
      <c r="L1572" s="98">
        <v>100</v>
      </c>
    </row>
    <row r="1573" spans="1:12" ht="30" x14ac:dyDescent="0.25">
      <c r="A1573" s="92">
        <v>1572</v>
      </c>
      <c r="B1573" s="96" t="s">
        <v>3007</v>
      </c>
      <c r="C1573" s="93" t="s">
        <v>3316</v>
      </c>
      <c r="D1573" s="97" t="s">
        <v>3335</v>
      </c>
      <c r="E1573" s="93" t="s">
        <v>170</v>
      </c>
      <c r="F1573" s="96">
        <v>2</v>
      </c>
      <c r="G1573" s="93" t="s">
        <v>27</v>
      </c>
      <c r="H1573" s="96" t="s">
        <v>3336</v>
      </c>
      <c r="I1573" s="93">
        <v>33.4</v>
      </c>
      <c r="J1573" s="96" t="s">
        <v>3337</v>
      </c>
      <c r="K1573" s="93" t="s">
        <v>10</v>
      </c>
      <c r="L1573" s="98">
        <v>100</v>
      </c>
    </row>
    <row r="1574" spans="1:12" ht="30" x14ac:dyDescent="0.25">
      <c r="A1574" s="92">
        <v>1573</v>
      </c>
      <c r="B1574" s="96" t="s">
        <v>3007</v>
      </c>
      <c r="C1574" s="93" t="s">
        <v>3316</v>
      </c>
      <c r="D1574" s="97">
        <v>179453473063</v>
      </c>
      <c r="E1574" s="93" t="s">
        <v>3338</v>
      </c>
      <c r="F1574" s="96">
        <v>1</v>
      </c>
      <c r="G1574" s="93" t="s">
        <v>22</v>
      </c>
      <c r="H1574" s="96" t="s">
        <v>3339</v>
      </c>
      <c r="I1574" s="93">
        <v>517</v>
      </c>
      <c r="J1574" s="96" t="s">
        <v>3340</v>
      </c>
      <c r="K1574" s="93" t="s">
        <v>10</v>
      </c>
      <c r="L1574" s="98">
        <v>100</v>
      </c>
    </row>
    <row r="1575" spans="1:12" ht="30" x14ac:dyDescent="0.25">
      <c r="A1575" s="94">
        <v>1574</v>
      </c>
      <c r="B1575" s="96" t="s">
        <v>3028</v>
      </c>
      <c r="C1575" s="93" t="s">
        <v>3341</v>
      </c>
      <c r="D1575" s="97">
        <v>3580365740</v>
      </c>
      <c r="E1575" s="93" t="s">
        <v>3342</v>
      </c>
      <c r="F1575" s="96">
        <v>1</v>
      </c>
      <c r="G1575" s="93" t="s">
        <v>25</v>
      </c>
      <c r="H1575" s="96" t="s">
        <v>2507</v>
      </c>
      <c r="I1575" s="93">
        <v>2.68</v>
      </c>
      <c r="J1575" s="96" t="s">
        <v>3343</v>
      </c>
      <c r="K1575" s="93" t="s">
        <v>29</v>
      </c>
      <c r="L1575" s="98">
        <v>100</v>
      </c>
    </row>
    <row r="1576" spans="1:12" ht="45" x14ac:dyDescent="0.25">
      <c r="A1576" s="92">
        <v>1575</v>
      </c>
      <c r="B1576" s="96" t="s">
        <v>3028</v>
      </c>
      <c r="C1576" s="93" t="s">
        <v>3341</v>
      </c>
      <c r="D1576" s="97">
        <v>3847842316</v>
      </c>
      <c r="E1576" s="93" t="s">
        <v>3344</v>
      </c>
      <c r="F1576" s="96">
        <v>1</v>
      </c>
      <c r="G1576" s="93" t="s">
        <v>24</v>
      </c>
      <c r="H1576" s="96" t="s">
        <v>3345</v>
      </c>
      <c r="I1576" s="93">
        <v>2.21</v>
      </c>
      <c r="J1576" s="96" t="s">
        <v>3343</v>
      </c>
      <c r="K1576" s="93" t="s">
        <v>29</v>
      </c>
      <c r="L1576" s="98">
        <v>100</v>
      </c>
    </row>
    <row r="1577" spans="1:12" ht="30" x14ac:dyDescent="0.25">
      <c r="A1577" s="92">
        <v>1576</v>
      </c>
      <c r="B1577" s="96" t="s">
        <v>3028</v>
      </c>
      <c r="C1577" s="93" t="s">
        <v>3341</v>
      </c>
      <c r="D1577" s="97">
        <v>3580367685</v>
      </c>
      <c r="E1577" s="93" t="s">
        <v>3346</v>
      </c>
      <c r="F1577" s="96">
        <v>1</v>
      </c>
      <c r="G1577" s="93" t="s">
        <v>24</v>
      </c>
      <c r="H1577" s="96" t="s">
        <v>177</v>
      </c>
      <c r="I1577" s="93">
        <v>3.4</v>
      </c>
      <c r="J1577" s="96" t="s">
        <v>3343</v>
      </c>
      <c r="K1577" s="93" t="s">
        <v>29</v>
      </c>
      <c r="L1577" s="98">
        <v>100</v>
      </c>
    </row>
    <row r="1578" spans="1:12" x14ac:dyDescent="0.25">
      <c r="A1578" s="94">
        <v>1577</v>
      </c>
      <c r="B1578" s="96" t="s">
        <v>3056</v>
      </c>
      <c r="C1578" s="93" t="s">
        <v>3347</v>
      </c>
      <c r="D1578" s="97">
        <v>391302467358</v>
      </c>
      <c r="E1578" s="93" t="s">
        <v>3348</v>
      </c>
      <c r="F1578" s="96">
        <v>1</v>
      </c>
      <c r="G1578" s="93" t="s">
        <v>27</v>
      </c>
      <c r="H1578" s="96" t="s">
        <v>3349</v>
      </c>
      <c r="I1578" s="93">
        <v>9.07</v>
      </c>
      <c r="J1578" s="96" t="s">
        <v>3350</v>
      </c>
      <c r="K1578" s="93" t="s">
        <v>10</v>
      </c>
      <c r="L1578" s="98">
        <v>100</v>
      </c>
    </row>
    <row r="1579" spans="1:12" x14ac:dyDescent="0.25">
      <c r="A1579" s="92">
        <v>1578</v>
      </c>
      <c r="B1579" s="96" t="s">
        <v>3056</v>
      </c>
      <c r="C1579" s="93" t="s">
        <v>3347</v>
      </c>
      <c r="D1579" s="97">
        <v>4342962562</v>
      </c>
      <c r="E1579" s="93" t="s">
        <v>3351</v>
      </c>
      <c r="F1579" s="96">
        <v>1</v>
      </c>
      <c r="G1579" s="93" t="s">
        <v>27</v>
      </c>
      <c r="H1579" s="96" t="s">
        <v>1640</v>
      </c>
      <c r="I1579" s="93">
        <v>1.29</v>
      </c>
      <c r="J1579" s="96" t="s">
        <v>3352</v>
      </c>
      <c r="K1579" s="93" t="s">
        <v>29</v>
      </c>
      <c r="L1579" s="98">
        <v>100</v>
      </c>
    </row>
    <row r="1580" spans="1:12" ht="30" x14ac:dyDescent="0.25">
      <c r="A1580" s="92">
        <v>1579</v>
      </c>
      <c r="B1580" s="96" t="s">
        <v>3056</v>
      </c>
      <c r="C1580" s="93" t="s">
        <v>3347</v>
      </c>
      <c r="D1580" s="97">
        <v>1835499326</v>
      </c>
      <c r="E1580" s="93" t="s">
        <v>3353</v>
      </c>
      <c r="F1580" s="96">
        <v>1</v>
      </c>
      <c r="G1580" s="93" t="s">
        <v>27</v>
      </c>
      <c r="H1580" s="96" t="s">
        <v>2507</v>
      </c>
      <c r="I1580" s="93">
        <v>0.51</v>
      </c>
      <c r="J1580" s="96" t="s">
        <v>3352</v>
      </c>
      <c r="K1580" s="93" t="s">
        <v>29</v>
      </c>
      <c r="L1580" s="98">
        <v>100</v>
      </c>
    </row>
    <row r="1581" spans="1:12" x14ac:dyDescent="0.25">
      <c r="A1581" s="94">
        <v>1580</v>
      </c>
      <c r="B1581" s="96" t="s">
        <v>3056</v>
      </c>
      <c r="C1581" s="93" t="s">
        <v>3347</v>
      </c>
      <c r="D1581" s="97">
        <v>5844161094</v>
      </c>
      <c r="E1581" s="93" t="s">
        <v>3354</v>
      </c>
      <c r="F1581" s="96">
        <v>1</v>
      </c>
      <c r="G1581" s="93" t="s">
        <v>27</v>
      </c>
      <c r="H1581" s="96" t="s">
        <v>3355</v>
      </c>
      <c r="I1581" s="93">
        <v>5.51</v>
      </c>
      <c r="J1581" s="96" t="s">
        <v>3352</v>
      </c>
      <c r="K1581" s="93" t="s">
        <v>29</v>
      </c>
      <c r="L1581" s="98">
        <v>100</v>
      </c>
    </row>
    <row r="1582" spans="1:12" ht="30" x14ac:dyDescent="0.25">
      <c r="A1582" s="92">
        <v>1581</v>
      </c>
      <c r="B1582" s="96" t="s">
        <v>3056</v>
      </c>
      <c r="C1582" s="93" t="s">
        <v>3347</v>
      </c>
      <c r="D1582" s="97">
        <v>3580365854</v>
      </c>
      <c r="E1582" s="93" t="s">
        <v>3356</v>
      </c>
      <c r="F1582" s="96">
        <v>1</v>
      </c>
      <c r="G1582" s="93" t="s">
        <v>25</v>
      </c>
      <c r="H1582" s="96" t="s">
        <v>177</v>
      </c>
      <c r="I1582" s="93">
        <v>1.47</v>
      </c>
      <c r="J1582" s="96" t="s">
        <v>3352</v>
      </c>
      <c r="K1582" s="93" t="s">
        <v>29</v>
      </c>
      <c r="L1582" s="98">
        <v>100</v>
      </c>
    </row>
    <row r="1583" spans="1:12" x14ac:dyDescent="0.25">
      <c r="A1583" s="92">
        <v>1582</v>
      </c>
      <c r="B1583" s="96" t="s">
        <v>3056</v>
      </c>
      <c r="C1583" s="93" t="s">
        <v>3347</v>
      </c>
      <c r="D1583" s="97">
        <v>3580367416</v>
      </c>
      <c r="E1583" s="93" t="s">
        <v>3357</v>
      </c>
      <c r="F1583" s="96">
        <v>1</v>
      </c>
      <c r="G1583" s="93" t="s">
        <v>25</v>
      </c>
      <c r="H1583" s="96" t="s">
        <v>1614</v>
      </c>
      <c r="I1583" s="93">
        <v>0.86</v>
      </c>
      <c r="J1583" s="96" t="s">
        <v>3352</v>
      </c>
      <c r="K1583" s="93" t="s">
        <v>29</v>
      </c>
      <c r="L1583" s="98">
        <v>100</v>
      </c>
    </row>
    <row r="1584" spans="1:12" x14ac:dyDescent="0.25">
      <c r="A1584" s="94">
        <v>1583</v>
      </c>
      <c r="B1584" s="96" t="s">
        <v>3056</v>
      </c>
      <c r="C1584" s="93" t="s">
        <v>3347</v>
      </c>
      <c r="D1584" s="97">
        <v>2018102774</v>
      </c>
      <c r="E1584" s="93" t="s">
        <v>28</v>
      </c>
      <c r="F1584" s="96">
        <v>1</v>
      </c>
      <c r="G1584" s="93" t="s">
        <v>27</v>
      </c>
      <c r="H1584" s="96" t="s">
        <v>3358</v>
      </c>
      <c r="I1584" s="93">
        <v>1.25</v>
      </c>
      <c r="J1584" s="96" t="s">
        <v>3352</v>
      </c>
      <c r="K1584" s="93" t="s">
        <v>29</v>
      </c>
      <c r="L1584" s="98">
        <v>100</v>
      </c>
    </row>
    <row r="1585" spans="1:12" ht="30" x14ac:dyDescent="0.25">
      <c r="A1585" s="92">
        <v>1584</v>
      </c>
      <c r="B1585" s="96" t="s">
        <v>3056</v>
      </c>
      <c r="C1585" s="93" t="s">
        <v>3347</v>
      </c>
      <c r="D1585" s="97">
        <v>1835499352</v>
      </c>
      <c r="E1585" s="93" t="s">
        <v>3329</v>
      </c>
      <c r="F1585" s="96">
        <v>1</v>
      </c>
      <c r="G1585" s="93" t="s">
        <v>27</v>
      </c>
      <c r="H1585" s="96" t="s">
        <v>3330</v>
      </c>
      <c r="I1585" s="93">
        <v>0.79</v>
      </c>
      <c r="J1585" s="96" t="s">
        <v>3352</v>
      </c>
      <c r="K1585" s="93" t="s">
        <v>29</v>
      </c>
      <c r="L1585" s="98">
        <v>100</v>
      </c>
    </row>
    <row r="1586" spans="1:12" ht="30" x14ac:dyDescent="0.25">
      <c r="A1586" s="92">
        <v>1585</v>
      </c>
      <c r="B1586" s="96" t="s">
        <v>3056</v>
      </c>
      <c r="C1586" s="93" t="s">
        <v>3347</v>
      </c>
      <c r="D1586" s="97">
        <v>1835499363</v>
      </c>
      <c r="E1586" s="93" t="s">
        <v>3329</v>
      </c>
      <c r="F1586" s="96">
        <v>1</v>
      </c>
      <c r="G1586" s="93" t="s">
        <v>27</v>
      </c>
      <c r="H1586" s="96" t="s">
        <v>3330</v>
      </c>
      <c r="I1586" s="93">
        <v>1.44</v>
      </c>
      <c r="J1586" s="96" t="s">
        <v>3352</v>
      </c>
      <c r="K1586" s="93" t="s">
        <v>29</v>
      </c>
      <c r="L1586" s="98">
        <v>100</v>
      </c>
    </row>
    <row r="1587" spans="1:12" ht="30" x14ac:dyDescent="0.25">
      <c r="A1587" s="94">
        <v>1586</v>
      </c>
      <c r="B1587" s="96" t="s">
        <v>3056</v>
      </c>
      <c r="C1587" s="93" t="s">
        <v>3347</v>
      </c>
      <c r="D1587" s="97">
        <v>1835499164</v>
      </c>
      <c r="E1587" s="93" t="s">
        <v>3359</v>
      </c>
      <c r="F1587" s="96">
        <v>1</v>
      </c>
      <c r="G1587" s="93" t="s">
        <v>27</v>
      </c>
      <c r="H1587" s="96" t="s">
        <v>205</v>
      </c>
      <c r="I1587" s="93">
        <v>1.27</v>
      </c>
      <c r="J1587" s="96" t="s">
        <v>3352</v>
      </c>
      <c r="K1587" s="93" t="s">
        <v>29</v>
      </c>
      <c r="L1587" s="98">
        <v>100</v>
      </c>
    </row>
    <row r="1588" spans="1:12" ht="30" x14ac:dyDescent="0.25">
      <c r="A1588" s="92">
        <v>1587</v>
      </c>
      <c r="B1588" s="96" t="s">
        <v>3056</v>
      </c>
      <c r="C1588" s="93" t="s">
        <v>3347</v>
      </c>
      <c r="D1588" s="97">
        <v>3580365644</v>
      </c>
      <c r="E1588" s="93" t="s">
        <v>2928</v>
      </c>
      <c r="F1588" s="96">
        <v>1</v>
      </c>
      <c r="G1588" s="93" t="s">
        <v>25</v>
      </c>
      <c r="H1588" s="96" t="s">
        <v>2719</v>
      </c>
      <c r="I1588" s="93">
        <v>1.18</v>
      </c>
      <c r="J1588" s="96" t="s">
        <v>3352</v>
      </c>
      <c r="K1588" s="93" t="s">
        <v>29</v>
      </c>
      <c r="L1588" s="98">
        <v>100</v>
      </c>
    </row>
    <row r="1589" spans="1:12" x14ac:dyDescent="0.25">
      <c r="A1589" s="92">
        <v>1588</v>
      </c>
      <c r="B1589" s="96" t="s">
        <v>3076</v>
      </c>
      <c r="C1589" s="93" t="s">
        <v>3360</v>
      </c>
      <c r="D1589" s="97">
        <v>8269477510</v>
      </c>
      <c r="E1589" s="93" t="s">
        <v>3361</v>
      </c>
      <c r="F1589" s="96">
        <v>1</v>
      </c>
      <c r="G1589" s="93" t="s">
        <v>27</v>
      </c>
      <c r="H1589" s="96" t="s">
        <v>1642</v>
      </c>
      <c r="I1589" s="93">
        <v>4.54</v>
      </c>
      <c r="J1589" s="96" t="s">
        <v>3362</v>
      </c>
      <c r="K1589" s="93" t="s">
        <v>29</v>
      </c>
      <c r="L1589" s="98">
        <v>100</v>
      </c>
    </row>
    <row r="1590" spans="1:12" x14ac:dyDescent="0.25">
      <c r="A1590" s="94">
        <v>1589</v>
      </c>
      <c r="B1590" s="96" t="s">
        <v>3076</v>
      </c>
      <c r="C1590" s="93" t="s">
        <v>3360</v>
      </c>
      <c r="D1590" s="97">
        <v>2563244261</v>
      </c>
      <c r="E1590" s="93" t="s">
        <v>3363</v>
      </c>
      <c r="F1590" s="96">
        <v>1</v>
      </c>
      <c r="G1590" s="93" t="s">
        <v>27</v>
      </c>
      <c r="H1590" s="96" t="s">
        <v>2832</v>
      </c>
      <c r="I1590" s="93">
        <v>1.86</v>
      </c>
      <c r="J1590" s="96" t="s">
        <v>3362</v>
      </c>
      <c r="K1590" s="93" t="s">
        <v>29</v>
      </c>
      <c r="L1590" s="98">
        <v>100</v>
      </c>
    </row>
    <row r="1591" spans="1:12" x14ac:dyDescent="0.25">
      <c r="A1591" s="92">
        <v>1590</v>
      </c>
      <c r="B1591" s="96" t="s">
        <v>3076</v>
      </c>
      <c r="C1591" s="93" t="s">
        <v>3360</v>
      </c>
      <c r="D1591" s="97">
        <v>4878005112</v>
      </c>
      <c r="E1591" s="93" t="s">
        <v>3364</v>
      </c>
      <c r="F1591" s="96">
        <v>1</v>
      </c>
      <c r="G1591" s="93" t="s">
        <v>27</v>
      </c>
      <c r="H1591" s="96" t="s">
        <v>3365</v>
      </c>
      <c r="I1591" s="93">
        <v>0.85</v>
      </c>
      <c r="J1591" s="96" t="s">
        <v>3362</v>
      </c>
      <c r="K1591" s="93" t="s">
        <v>29</v>
      </c>
      <c r="L1591" s="98">
        <v>100</v>
      </c>
    </row>
    <row r="1592" spans="1:12" x14ac:dyDescent="0.25">
      <c r="A1592" s="92">
        <v>1591</v>
      </c>
      <c r="B1592" s="96" t="s">
        <v>3076</v>
      </c>
      <c r="C1592" s="93" t="s">
        <v>3360</v>
      </c>
      <c r="D1592" s="97">
        <v>4342962573</v>
      </c>
      <c r="E1592" s="93" t="s">
        <v>3366</v>
      </c>
      <c r="F1592" s="96">
        <v>1</v>
      </c>
      <c r="G1592" s="93" t="s">
        <v>25</v>
      </c>
      <c r="H1592" s="96" t="s">
        <v>1640</v>
      </c>
      <c r="I1592" s="93">
        <v>0.53</v>
      </c>
      <c r="J1592" s="96" t="s">
        <v>3362</v>
      </c>
      <c r="K1592" s="93" t="s">
        <v>29</v>
      </c>
      <c r="L1592" s="98">
        <v>100</v>
      </c>
    </row>
    <row r="1593" spans="1:12" x14ac:dyDescent="0.25">
      <c r="A1593" s="94">
        <v>1592</v>
      </c>
      <c r="B1593" s="96" t="s">
        <v>3076</v>
      </c>
      <c r="C1593" s="93" t="s">
        <v>3360</v>
      </c>
      <c r="D1593" s="97">
        <v>8679758</v>
      </c>
      <c r="E1593" s="93" t="s">
        <v>1153</v>
      </c>
      <c r="F1593" s="96">
        <v>1</v>
      </c>
      <c r="G1593" s="93" t="s">
        <v>27</v>
      </c>
      <c r="H1593" s="96" t="s">
        <v>1154</v>
      </c>
      <c r="I1593" s="93">
        <v>4.08</v>
      </c>
      <c r="J1593" s="96" t="s">
        <v>3367</v>
      </c>
      <c r="K1593" s="93" t="s">
        <v>10</v>
      </c>
      <c r="L1593" s="98">
        <v>100</v>
      </c>
    </row>
    <row r="1594" spans="1:12" x14ac:dyDescent="0.25">
      <c r="A1594" s="92">
        <v>1593</v>
      </c>
      <c r="B1594" s="96" t="s">
        <v>3076</v>
      </c>
      <c r="C1594" s="93" t="s">
        <v>3360</v>
      </c>
      <c r="D1594" s="97">
        <v>25872125901</v>
      </c>
      <c r="E1594" s="93" t="s">
        <v>3368</v>
      </c>
      <c r="F1594" s="96">
        <v>5</v>
      </c>
      <c r="G1594" s="93" t="s">
        <v>27</v>
      </c>
      <c r="H1594" s="96" t="s">
        <v>3369</v>
      </c>
      <c r="I1594" s="93">
        <v>50</v>
      </c>
      <c r="J1594" s="96" t="s">
        <v>3370</v>
      </c>
      <c r="K1594" s="93" t="s">
        <v>10</v>
      </c>
      <c r="L1594" s="98">
        <v>100</v>
      </c>
    </row>
    <row r="1595" spans="1:12" ht="30" x14ac:dyDescent="0.25">
      <c r="A1595" s="92">
        <v>1594</v>
      </c>
      <c r="B1595" s="96" t="s">
        <v>3076</v>
      </c>
      <c r="C1595" s="93" t="s">
        <v>3360</v>
      </c>
      <c r="D1595" s="97">
        <v>5028321782</v>
      </c>
      <c r="E1595" s="93" t="s">
        <v>3157</v>
      </c>
      <c r="F1595" s="96">
        <v>1</v>
      </c>
      <c r="G1595" s="93" t="s">
        <v>22</v>
      </c>
      <c r="H1595" s="96" t="s">
        <v>3371</v>
      </c>
      <c r="I1595" s="93">
        <v>0.6</v>
      </c>
      <c r="J1595" s="96" t="s">
        <v>3362</v>
      </c>
      <c r="K1595" s="93" t="s">
        <v>29</v>
      </c>
      <c r="L1595" s="98">
        <v>100</v>
      </c>
    </row>
    <row r="1596" spans="1:12" ht="30" x14ac:dyDescent="0.25">
      <c r="A1596" s="94">
        <v>1595</v>
      </c>
      <c r="B1596" s="96" t="s">
        <v>3076</v>
      </c>
      <c r="C1596" s="93" t="s">
        <v>3360</v>
      </c>
      <c r="D1596" s="97">
        <v>1835499374</v>
      </c>
      <c r="E1596" s="93" t="s">
        <v>3372</v>
      </c>
      <c r="F1596" s="96">
        <v>1</v>
      </c>
      <c r="G1596" s="93" t="s">
        <v>22</v>
      </c>
      <c r="H1596" s="96" t="s">
        <v>3373</v>
      </c>
      <c r="I1596" s="93">
        <v>0.7</v>
      </c>
      <c r="J1596" s="96" t="s">
        <v>3362</v>
      </c>
      <c r="K1596" s="93" t="s">
        <v>29</v>
      </c>
      <c r="L1596" s="98">
        <v>100</v>
      </c>
    </row>
    <row r="1597" spans="1:12" ht="30" x14ac:dyDescent="0.25">
      <c r="A1597" s="92">
        <v>1596</v>
      </c>
      <c r="B1597" s="96" t="s">
        <v>3076</v>
      </c>
      <c r="C1597" s="93" t="s">
        <v>3360</v>
      </c>
      <c r="D1597" s="97">
        <v>1835499304</v>
      </c>
      <c r="E1597" s="93" t="s">
        <v>3374</v>
      </c>
      <c r="F1597" s="96">
        <v>1</v>
      </c>
      <c r="G1597" s="93" t="s">
        <v>25</v>
      </c>
      <c r="H1597" s="96" t="s">
        <v>3375</v>
      </c>
      <c r="I1597" s="93">
        <v>0.98</v>
      </c>
      <c r="J1597" s="96" t="s">
        <v>3362</v>
      </c>
      <c r="K1597" s="93" t="s">
        <v>29</v>
      </c>
      <c r="L1597" s="98">
        <v>100</v>
      </c>
    </row>
    <row r="1598" spans="1:12" x14ac:dyDescent="0.25">
      <c r="A1598" s="92">
        <v>1597</v>
      </c>
      <c r="B1598" s="96" t="s">
        <v>3076</v>
      </c>
      <c r="C1598" s="93" t="s">
        <v>3360</v>
      </c>
      <c r="D1598" s="97">
        <v>4342962595</v>
      </c>
      <c r="E1598" s="93" t="s">
        <v>3376</v>
      </c>
      <c r="F1598" s="96">
        <v>1</v>
      </c>
      <c r="G1598" s="93" t="s">
        <v>22</v>
      </c>
      <c r="H1598" s="96" t="s">
        <v>1640</v>
      </c>
      <c r="I1598" s="93">
        <v>0.23</v>
      </c>
      <c r="J1598" s="96" t="s">
        <v>3362</v>
      </c>
      <c r="K1598" s="93" t="s">
        <v>29</v>
      </c>
      <c r="L1598" s="98">
        <v>100</v>
      </c>
    </row>
    <row r="1599" spans="1:12" x14ac:dyDescent="0.25">
      <c r="A1599" s="94">
        <v>1598</v>
      </c>
      <c r="B1599" s="96" t="s">
        <v>3076</v>
      </c>
      <c r="C1599" s="93" t="s">
        <v>3360</v>
      </c>
      <c r="D1599" s="97">
        <v>2897278510</v>
      </c>
      <c r="E1599" s="93" t="s">
        <v>3377</v>
      </c>
      <c r="F1599" s="96">
        <v>1</v>
      </c>
      <c r="G1599" s="93" t="s">
        <v>22</v>
      </c>
      <c r="H1599" s="96" t="s">
        <v>3378</v>
      </c>
      <c r="I1599" s="93">
        <v>0.2</v>
      </c>
      <c r="J1599" s="96" t="s">
        <v>3362</v>
      </c>
      <c r="K1599" s="93" t="s">
        <v>29</v>
      </c>
      <c r="L1599" s="98">
        <v>100</v>
      </c>
    </row>
    <row r="1600" spans="1:12" ht="30" x14ac:dyDescent="0.25">
      <c r="A1600" s="92">
        <v>1599</v>
      </c>
      <c r="B1600" s="96" t="s">
        <v>3076</v>
      </c>
      <c r="C1600" s="93" t="s">
        <v>3360</v>
      </c>
      <c r="D1600" s="97">
        <v>3155120592</v>
      </c>
      <c r="E1600" s="93" t="s">
        <v>3379</v>
      </c>
      <c r="F1600" s="96">
        <v>1</v>
      </c>
      <c r="G1600" s="93" t="s">
        <v>27</v>
      </c>
      <c r="H1600" s="96" t="s">
        <v>3380</v>
      </c>
      <c r="I1600" s="93">
        <v>0.95</v>
      </c>
      <c r="J1600" s="96" t="s">
        <v>3362</v>
      </c>
      <c r="K1600" s="93" t="s">
        <v>29</v>
      </c>
      <c r="L1600" s="98">
        <v>100</v>
      </c>
    </row>
    <row r="1601" spans="1:12" x14ac:dyDescent="0.25">
      <c r="A1601" s="92">
        <v>1600</v>
      </c>
      <c r="B1601" s="96" t="s">
        <v>3076</v>
      </c>
      <c r="C1601" s="93" t="s">
        <v>3360</v>
      </c>
      <c r="D1601" s="97">
        <v>5028325621</v>
      </c>
      <c r="E1601" s="93" t="s">
        <v>3363</v>
      </c>
      <c r="F1601" s="96">
        <v>1</v>
      </c>
      <c r="G1601" s="93" t="s">
        <v>22</v>
      </c>
      <c r="H1601" s="96" t="s">
        <v>2832</v>
      </c>
      <c r="I1601" s="93">
        <v>0.08</v>
      </c>
      <c r="J1601" s="96" t="s">
        <v>3362</v>
      </c>
      <c r="K1601" s="93" t="s">
        <v>29</v>
      </c>
      <c r="L1601" s="98">
        <v>100</v>
      </c>
    </row>
    <row r="1602" spans="1:12" x14ac:dyDescent="0.25">
      <c r="A1602" s="94">
        <v>1601</v>
      </c>
      <c r="B1602" s="96" t="s">
        <v>3076</v>
      </c>
      <c r="C1602" s="93" t="s">
        <v>3360</v>
      </c>
      <c r="D1602" s="97">
        <v>5028321550</v>
      </c>
      <c r="E1602" s="93" t="s">
        <v>3381</v>
      </c>
      <c r="F1602" s="96">
        <v>1</v>
      </c>
      <c r="G1602" s="93" t="s">
        <v>22</v>
      </c>
      <c r="H1602" s="96" t="s">
        <v>3382</v>
      </c>
      <c r="I1602" s="93">
        <v>0.17</v>
      </c>
      <c r="J1602" s="96" t="s">
        <v>3362</v>
      </c>
      <c r="K1602" s="93" t="s">
        <v>29</v>
      </c>
      <c r="L1602" s="98">
        <v>100</v>
      </c>
    </row>
    <row r="1603" spans="1:12" ht="30" x14ac:dyDescent="0.25">
      <c r="A1603" s="92">
        <v>1602</v>
      </c>
      <c r="B1603" s="96" t="s">
        <v>3083</v>
      </c>
      <c r="C1603" s="93" t="s">
        <v>3383</v>
      </c>
      <c r="D1603" s="97">
        <v>4580627995</v>
      </c>
      <c r="E1603" s="93" t="s">
        <v>2560</v>
      </c>
      <c r="F1603" s="96">
        <v>1</v>
      </c>
      <c r="G1603" s="93" t="s">
        <v>27</v>
      </c>
      <c r="H1603" s="96" t="s">
        <v>3384</v>
      </c>
      <c r="I1603" s="93">
        <v>4.45</v>
      </c>
      <c r="J1603" s="96" t="s">
        <v>3385</v>
      </c>
      <c r="K1603" s="93" t="s">
        <v>29</v>
      </c>
      <c r="L1603" s="98">
        <v>100</v>
      </c>
    </row>
    <row r="1604" spans="1:12" ht="30" x14ac:dyDescent="0.25">
      <c r="A1604" s="92">
        <v>1603</v>
      </c>
      <c r="B1604" s="96" t="s">
        <v>3083</v>
      </c>
      <c r="C1604" s="93" t="s">
        <v>3383</v>
      </c>
      <c r="D1604" s="97">
        <v>8208013041</v>
      </c>
      <c r="E1604" s="93" t="s">
        <v>3386</v>
      </c>
      <c r="F1604" s="96">
        <v>1</v>
      </c>
      <c r="G1604" s="93" t="s">
        <v>27</v>
      </c>
      <c r="H1604" s="96" t="s">
        <v>3387</v>
      </c>
      <c r="I1604" s="93">
        <v>4.92</v>
      </c>
      <c r="J1604" s="96" t="s">
        <v>3385</v>
      </c>
      <c r="K1604" s="93" t="s">
        <v>29</v>
      </c>
      <c r="L1604" s="98">
        <v>100</v>
      </c>
    </row>
    <row r="1605" spans="1:12" x14ac:dyDescent="0.25">
      <c r="A1605" s="94">
        <v>1604</v>
      </c>
      <c r="B1605" s="96" t="s">
        <v>3083</v>
      </c>
      <c r="C1605" s="93" t="s">
        <v>3383</v>
      </c>
      <c r="D1605" s="97">
        <v>8679263</v>
      </c>
      <c r="E1605" s="93" t="s">
        <v>1153</v>
      </c>
      <c r="F1605" s="96">
        <v>1</v>
      </c>
      <c r="G1605" s="93" t="s">
        <v>27</v>
      </c>
      <c r="H1605" s="96" t="s">
        <v>1154</v>
      </c>
      <c r="I1605" s="93">
        <v>2.72</v>
      </c>
      <c r="J1605" s="96" t="s">
        <v>3388</v>
      </c>
      <c r="K1605" s="93" t="s">
        <v>10</v>
      </c>
      <c r="L1605" s="98">
        <v>100</v>
      </c>
    </row>
    <row r="1606" spans="1:12" ht="30" x14ac:dyDescent="0.25">
      <c r="A1606" s="92">
        <v>1605</v>
      </c>
      <c r="B1606" s="96" t="s">
        <v>3083</v>
      </c>
      <c r="C1606" s="93" t="s">
        <v>3383</v>
      </c>
      <c r="D1606" s="97">
        <v>2792816003</v>
      </c>
      <c r="E1606" s="93" t="s">
        <v>3389</v>
      </c>
      <c r="F1606" s="96">
        <v>1</v>
      </c>
      <c r="G1606" s="93" t="s">
        <v>22</v>
      </c>
      <c r="H1606" s="96" t="s">
        <v>3390</v>
      </c>
      <c r="I1606" s="93">
        <v>0.1</v>
      </c>
      <c r="J1606" s="96" t="s">
        <v>3385</v>
      </c>
      <c r="K1606" s="93" t="s">
        <v>29</v>
      </c>
      <c r="L1606" s="98">
        <v>100</v>
      </c>
    </row>
    <row r="1607" spans="1:12" x14ac:dyDescent="0.25">
      <c r="A1607" s="92">
        <v>1606</v>
      </c>
      <c r="B1607" s="96" t="s">
        <v>3083</v>
      </c>
      <c r="C1607" s="93" t="s">
        <v>3383</v>
      </c>
      <c r="D1607" s="97">
        <v>3078667642</v>
      </c>
      <c r="E1607" s="93" t="s">
        <v>3391</v>
      </c>
      <c r="F1607" s="96">
        <v>1</v>
      </c>
      <c r="G1607" s="93" t="s">
        <v>22</v>
      </c>
      <c r="H1607" s="96" t="s">
        <v>1640</v>
      </c>
      <c r="I1607" s="93">
        <v>0.5</v>
      </c>
      <c r="J1607" s="96" t="s">
        <v>3385</v>
      </c>
      <c r="K1607" s="93" t="s">
        <v>29</v>
      </c>
      <c r="L1607" s="98">
        <v>100</v>
      </c>
    </row>
    <row r="1608" spans="1:12" x14ac:dyDescent="0.25">
      <c r="A1608" s="94">
        <v>1607</v>
      </c>
      <c r="B1608" s="96" t="s">
        <v>3392</v>
      </c>
      <c r="C1608" s="93" t="s">
        <v>3393</v>
      </c>
      <c r="D1608" s="97">
        <v>2200079354</v>
      </c>
      <c r="E1608" s="93" t="s">
        <v>3394</v>
      </c>
      <c r="F1608" s="96">
        <v>1</v>
      </c>
      <c r="G1608" s="93" t="s">
        <v>22</v>
      </c>
      <c r="H1608" s="96" t="s">
        <v>59</v>
      </c>
      <c r="I1608" s="93">
        <v>0.45</v>
      </c>
      <c r="J1608" s="96" t="s">
        <v>3395</v>
      </c>
      <c r="K1608" s="93" t="s">
        <v>10</v>
      </c>
      <c r="L1608" s="98">
        <v>100</v>
      </c>
    </row>
    <row r="1609" spans="1:12" ht="45" x14ac:dyDescent="0.25">
      <c r="A1609" s="92">
        <v>1608</v>
      </c>
      <c r="B1609" s="96" t="s">
        <v>3392</v>
      </c>
      <c r="C1609" s="93" t="s">
        <v>3393</v>
      </c>
      <c r="D1609" s="97">
        <v>391355582160</v>
      </c>
      <c r="E1609" s="93" t="s">
        <v>3396</v>
      </c>
      <c r="F1609" s="96">
        <v>1</v>
      </c>
      <c r="G1609" s="93" t="s">
        <v>27</v>
      </c>
      <c r="H1609" s="96" t="s">
        <v>3397</v>
      </c>
      <c r="I1609" s="93">
        <v>10.4</v>
      </c>
      <c r="J1609" s="96" t="s">
        <v>3398</v>
      </c>
      <c r="K1609" s="93" t="s">
        <v>10</v>
      </c>
      <c r="L1609" s="98">
        <v>100</v>
      </c>
    </row>
    <row r="1610" spans="1:12" x14ac:dyDescent="0.25">
      <c r="A1610" s="92">
        <v>1609</v>
      </c>
      <c r="B1610" s="96" t="s">
        <v>3392</v>
      </c>
      <c r="C1610" s="93" t="s">
        <v>3393</v>
      </c>
      <c r="D1610" s="97">
        <v>391428797237</v>
      </c>
      <c r="E1610" s="93" t="s">
        <v>79</v>
      </c>
      <c r="F1610" s="96">
        <v>1</v>
      </c>
      <c r="G1610" s="93" t="s">
        <v>27</v>
      </c>
      <c r="H1610" s="96" t="s">
        <v>3399</v>
      </c>
      <c r="I1610" s="93">
        <v>2.99</v>
      </c>
      <c r="J1610" s="96" t="s">
        <v>3398</v>
      </c>
      <c r="K1610" s="93" t="s">
        <v>10</v>
      </c>
      <c r="L1610" s="98">
        <v>100</v>
      </c>
    </row>
    <row r="1611" spans="1:12" x14ac:dyDescent="0.25">
      <c r="A1611" s="94">
        <v>1610</v>
      </c>
      <c r="B1611" s="96" t="s">
        <v>3392</v>
      </c>
      <c r="C1611" s="93" t="s">
        <v>3393</v>
      </c>
      <c r="D1611" s="97">
        <v>134155258295</v>
      </c>
      <c r="E1611" s="93" t="s">
        <v>3400</v>
      </c>
      <c r="F1611" s="96">
        <v>1</v>
      </c>
      <c r="G1611" s="93" t="s">
        <v>27</v>
      </c>
      <c r="H1611" s="96" t="s">
        <v>3401</v>
      </c>
      <c r="I1611" s="93">
        <v>19.05</v>
      </c>
      <c r="J1611" s="96" t="s">
        <v>3398</v>
      </c>
      <c r="K1611" s="93" t="s">
        <v>10</v>
      </c>
      <c r="L1611" s="98">
        <v>100</v>
      </c>
    </row>
    <row r="1612" spans="1:12" x14ac:dyDescent="0.25">
      <c r="A1612" s="92">
        <v>1611</v>
      </c>
      <c r="B1612" s="96" t="s">
        <v>3392</v>
      </c>
      <c r="C1612" s="93" t="s">
        <v>3393</v>
      </c>
      <c r="D1612" s="97">
        <v>9675991006</v>
      </c>
      <c r="E1612" s="93" t="s">
        <v>3402</v>
      </c>
      <c r="F1612" s="96">
        <v>1</v>
      </c>
      <c r="G1612" s="93" t="s">
        <v>27</v>
      </c>
      <c r="H1612" s="96" t="s">
        <v>2568</v>
      </c>
      <c r="I1612" s="93">
        <v>1.55</v>
      </c>
      <c r="J1612" s="96" t="s">
        <v>3403</v>
      </c>
      <c r="K1612" s="93" t="s">
        <v>29</v>
      </c>
      <c r="L1612" s="98">
        <v>100</v>
      </c>
    </row>
    <row r="1613" spans="1:12" ht="30" x14ac:dyDescent="0.25">
      <c r="A1613" s="92">
        <v>1612</v>
      </c>
      <c r="B1613" s="96" t="s">
        <v>3392</v>
      </c>
      <c r="C1613" s="93" t="s">
        <v>3393</v>
      </c>
      <c r="D1613" s="97">
        <v>7299493600</v>
      </c>
      <c r="E1613" s="93" t="s">
        <v>3404</v>
      </c>
      <c r="F1613" s="96">
        <v>6</v>
      </c>
      <c r="G1613" s="93" t="s">
        <v>27</v>
      </c>
      <c r="H1613" s="96" t="s">
        <v>3405</v>
      </c>
      <c r="I1613" s="93">
        <v>48.25</v>
      </c>
      <c r="J1613" s="96" t="s">
        <v>3403</v>
      </c>
      <c r="K1613" s="93" t="s">
        <v>29</v>
      </c>
      <c r="L1613" s="98">
        <v>100</v>
      </c>
    </row>
    <row r="1614" spans="1:12" x14ac:dyDescent="0.25">
      <c r="A1614" s="94">
        <v>1613</v>
      </c>
      <c r="B1614" s="96" t="s">
        <v>3392</v>
      </c>
      <c r="C1614" s="93" t="s">
        <v>3393</v>
      </c>
      <c r="D1614" s="97" t="s">
        <v>3406</v>
      </c>
      <c r="E1614" s="93" t="s">
        <v>3407</v>
      </c>
      <c r="F1614" s="96">
        <v>1</v>
      </c>
      <c r="G1614" s="93" t="s">
        <v>27</v>
      </c>
      <c r="H1614" s="96" t="s">
        <v>3408</v>
      </c>
      <c r="I1614" s="93">
        <v>5.6</v>
      </c>
      <c r="J1614" s="96" t="s">
        <v>3409</v>
      </c>
      <c r="K1614" s="93" t="s">
        <v>29</v>
      </c>
      <c r="L1614" s="98">
        <v>100</v>
      </c>
    </row>
    <row r="1615" spans="1:12" ht="30" x14ac:dyDescent="0.25">
      <c r="A1615" s="92">
        <v>1614</v>
      </c>
      <c r="B1615" s="96" t="s">
        <v>3392</v>
      </c>
      <c r="C1615" s="93" t="s">
        <v>3393</v>
      </c>
      <c r="D1615" s="97">
        <v>5006841103</v>
      </c>
      <c r="E1615" s="93" t="s">
        <v>3410</v>
      </c>
      <c r="F1615" s="96">
        <v>1</v>
      </c>
      <c r="G1615" s="93" t="s">
        <v>25</v>
      </c>
      <c r="H1615" s="96" t="s">
        <v>3411</v>
      </c>
      <c r="I1615" s="93">
        <v>1.02</v>
      </c>
      <c r="J1615" s="96" t="s">
        <v>3403</v>
      </c>
      <c r="K1615" s="93" t="s">
        <v>29</v>
      </c>
      <c r="L1615" s="98">
        <v>100</v>
      </c>
    </row>
    <row r="1616" spans="1:12" x14ac:dyDescent="0.25">
      <c r="A1616" s="92">
        <v>1615</v>
      </c>
      <c r="B1616" s="96" t="s">
        <v>3392</v>
      </c>
      <c r="C1616" s="93" t="s">
        <v>3393</v>
      </c>
      <c r="D1616" s="97">
        <v>6431453976</v>
      </c>
      <c r="E1616" s="93" t="s">
        <v>40</v>
      </c>
      <c r="F1616" s="96">
        <v>1</v>
      </c>
      <c r="G1616" s="93" t="s">
        <v>27</v>
      </c>
      <c r="H1616" s="96" t="s">
        <v>3149</v>
      </c>
      <c r="I1616" s="93">
        <v>0.78</v>
      </c>
      <c r="J1616" s="96" t="s">
        <v>3403</v>
      </c>
      <c r="K1616" s="93" t="s">
        <v>29</v>
      </c>
      <c r="L1616" s="98">
        <v>100</v>
      </c>
    </row>
    <row r="1617" spans="1:12" ht="30" x14ac:dyDescent="0.25">
      <c r="A1617" s="94">
        <v>1616</v>
      </c>
      <c r="B1617" s="96" t="s">
        <v>3392</v>
      </c>
      <c r="C1617" s="93" t="s">
        <v>3393</v>
      </c>
      <c r="D1617" s="97">
        <v>8089351325</v>
      </c>
      <c r="E1617" s="93" t="s">
        <v>3412</v>
      </c>
      <c r="F1617" s="96">
        <v>3</v>
      </c>
      <c r="G1617" s="93" t="s">
        <v>27</v>
      </c>
      <c r="H1617" s="96" t="s">
        <v>3413</v>
      </c>
      <c r="I1617" s="93">
        <v>52.15</v>
      </c>
      <c r="J1617" s="96" t="s">
        <v>3403</v>
      </c>
      <c r="K1617" s="93" t="s">
        <v>29</v>
      </c>
      <c r="L1617" s="98">
        <v>100</v>
      </c>
    </row>
    <row r="1618" spans="1:12" x14ac:dyDescent="0.25">
      <c r="A1618" s="92">
        <v>1617</v>
      </c>
      <c r="B1618" s="96" t="s">
        <v>3414</v>
      </c>
      <c r="C1618" s="93" t="s">
        <v>3393</v>
      </c>
      <c r="D1618" s="97">
        <v>9607763211</v>
      </c>
      <c r="E1618" s="93" t="s">
        <v>3415</v>
      </c>
      <c r="F1618" s="96">
        <v>1</v>
      </c>
      <c r="G1618" s="93" t="s">
        <v>25</v>
      </c>
      <c r="H1618" s="96" t="s">
        <v>3416</v>
      </c>
      <c r="I1618" s="93">
        <v>0.79</v>
      </c>
      <c r="J1618" s="96" t="s">
        <v>3417</v>
      </c>
      <c r="K1618" s="93" t="s">
        <v>29</v>
      </c>
      <c r="L1618" s="98">
        <v>100</v>
      </c>
    </row>
    <row r="1619" spans="1:12" ht="45" x14ac:dyDescent="0.25">
      <c r="A1619" s="92">
        <v>1618</v>
      </c>
      <c r="B1619" s="96" t="s">
        <v>3414</v>
      </c>
      <c r="C1619" s="93" t="s">
        <v>3393</v>
      </c>
      <c r="D1619" s="97">
        <v>6833159712</v>
      </c>
      <c r="E1619" s="93" t="s">
        <v>3418</v>
      </c>
      <c r="F1619" s="96">
        <v>1</v>
      </c>
      <c r="G1619" s="93" t="s">
        <v>27</v>
      </c>
      <c r="H1619" s="96" t="s">
        <v>3419</v>
      </c>
      <c r="I1619" s="93">
        <v>22.2</v>
      </c>
      <c r="J1619" s="96" t="s">
        <v>3417</v>
      </c>
      <c r="K1619" s="93" t="s">
        <v>29</v>
      </c>
      <c r="L1619" s="98">
        <v>100</v>
      </c>
    </row>
    <row r="1620" spans="1:12" ht="30" x14ac:dyDescent="0.25">
      <c r="A1620" s="94">
        <v>1619</v>
      </c>
      <c r="B1620" s="96" t="s">
        <v>3414</v>
      </c>
      <c r="C1620" s="93" t="s">
        <v>3393</v>
      </c>
      <c r="D1620" s="97" t="s">
        <v>3420</v>
      </c>
      <c r="E1620" s="93" t="s">
        <v>3421</v>
      </c>
      <c r="F1620" s="96">
        <v>4</v>
      </c>
      <c r="G1620" s="93" t="s">
        <v>20</v>
      </c>
      <c r="H1620" s="96" t="s">
        <v>3422</v>
      </c>
      <c r="I1620" s="93">
        <v>86</v>
      </c>
      <c r="J1620" s="96" t="s">
        <v>3423</v>
      </c>
      <c r="K1620" s="93" t="s">
        <v>29</v>
      </c>
      <c r="L1620" s="98">
        <v>100</v>
      </c>
    </row>
    <row r="1621" spans="1:12" ht="45" x14ac:dyDescent="0.25">
      <c r="A1621" s="92">
        <v>1620</v>
      </c>
      <c r="B1621" s="96" t="s">
        <v>3096</v>
      </c>
      <c r="C1621" s="93" t="s">
        <v>3393</v>
      </c>
      <c r="D1621" s="97">
        <v>815774023717</v>
      </c>
      <c r="E1621" s="93" t="s">
        <v>3424</v>
      </c>
      <c r="F1621" s="96">
        <v>1</v>
      </c>
      <c r="G1621" s="93" t="s">
        <v>27</v>
      </c>
      <c r="H1621" s="96" t="s">
        <v>3425</v>
      </c>
      <c r="I1621" s="93">
        <v>0.5</v>
      </c>
      <c r="J1621" s="96" t="s">
        <v>3426</v>
      </c>
      <c r="K1621" s="93" t="s">
        <v>10</v>
      </c>
      <c r="L1621" s="98">
        <v>100</v>
      </c>
    </row>
    <row r="1622" spans="1:12" ht="30" x14ac:dyDescent="0.25">
      <c r="A1622" s="92">
        <v>1621</v>
      </c>
      <c r="B1622" s="96" t="s">
        <v>3096</v>
      </c>
      <c r="C1622" s="93" t="s">
        <v>3393</v>
      </c>
      <c r="D1622" s="97">
        <v>593454479280</v>
      </c>
      <c r="E1622" s="93" t="s">
        <v>2897</v>
      </c>
      <c r="F1622" s="96">
        <v>1</v>
      </c>
      <c r="G1622" s="93" t="s">
        <v>27</v>
      </c>
      <c r="H1622" s="96" t="s">
        <v>3427</v>
      </c>
      <c r="I1622" s="93">
        <v>0.2</v>
      </c>
      <c r="J1622" s="96" t="s">
        <v>3426</v>
      </c>
      <c r="K1622" s="93" t="s">
        <v>10</v>
      </c>
      <c r="L1622" s="98">
        <v>100</v>
      </c>
    </row>
    <row r="1623" spans="1:12" ht="30" x14ac:dyDescent="0.25">
      <c r="A1623" s="94">
        <v>1622</v>
      </c>
      <c r="B1623" s="96" t="s">
        <v>3096</v>
      </c>
      <c r="C1623" s="93" t="s">
        <v>3393</v>
      </c>
      <c r="D1623" s="97">
        <v>391466907095</v>
      </c>
      <c r="E1623" s="93" t="s">
        <v>3428</v>
      </c>
      <c r="F1623" s="96">
        <v>1</v>
      </c>
      <c r="G1623" s="93" t="s">
        <v>22</v>
      </c>
      <c r="H1623" s="96" t="s">
        <v>3429</v>
      </c>
      <c r="I1623" s="93">
        <v>0.5</v>
      </c>
      <c r="J1623" s="96" t="s">
        <v>3426</v>
      </c>
      <c r="K1623" s="93" t="s">
        <v>10</v>
      </c>
      <c r="L1623" s="98">
        <v>100</v>
      </c>
    </row>
    <row r="1624" spans="1:12" ht="45" x14ac:dyDescent="0.25">
      <c r="A1624" s="92">
        <v>1623</v>
      </c>
      <c r="B1624" s="96" t="s">
        <v>3120</v>
      </c>
      <c r="C1624" s="93" t="s">
        <v>3430</v>
      </c>
      <c r="D1624" s="97">
        <v>507569806255</v>
      </c>
      <c r="E1624" s="93" t="s">
        <v>1507</v>
      </c>
      <c r="F1624" s="96">
        <v>1</v>
      </c>
      <c r="G1624" s="93" t="s">
        <v>27</v>
      </c>
      <c r="H1624" s="96" t="s">
        <v>3431</v>
      </c>
      <c r="I1624" s="93">
        <v>9.07</v>
      </c>
      <c r="J1624" s="96" t="s">
        <v>3432</v>
      </c>
      <c r="K1624" s="93" t="s">
        <v>10</v>
      </c>
      <c r="L1624" s="98">
        <v>100</v>
      </c>
    </row>
    <row r="1625" spans="1:12" x14ac:dyDescent="0.25">
      <c r="A1625" s="92">
        <v>1624</v>
      </c>
      <c r="B1625" s="96" t="s">
        <v>3120</v>
      </c>
      <c r="C1625" s="93" t="s">
        <v>3430</v>
      </c>
      <c r="D1625" s="97">
        <v>5775926096</v>
      </c>
      <c r="E1625" s="93" t="s">
        <v>39</v>
      </c>
      <c r="F1625" s="96">
        <v>1</v>
      </c>
      <c r="G1625" s="93" t="s">
        <v>25</v>
      </c>
      <c r="H1625" s="96" t="s">
        <v>1640</v>
      </c>
      <c r="I1625" s="93">
        <v>1.9</v>
      </c>
      <c r="J1625" s="96" t="s">
        <v>3433</v>
      </c>
      <c r="K1625" s="93" t="s">
        <v>29</v>
      </c>
      <c r="L1625" s="98">
        <v>100</v>
      </c>
    </row>
    <row r="1626" spans="1:12" ht="30" x14ac:dyDescent="0.25">
      <c r="A1626" s="94">
        <v>1625</v>
      </c>
      <c r="B1626" s="96" t="s">
        <v>3120</v>
      </c>
      <c r="C1626" s="93" t="s">
        <v>3430</v>
      </c>
      <c r="D1626" s="97">
        <v>2024008910</v>
      </c>
      <c r="E1626" s="93" t="s">
        <v>3434</v>
      </c>
      <c r="F1626" s="96">
        <v>1</v>
      </c>
      <c r="G1626" s="93" t="s">
        <v>27</v>
      </c>
      <c r="H1626" s="96" t="s">
        <v>3435</v>
      </c>
      <c r="I1626" s="93">
        <v>0.27</v>
      </c>
      <c r="J1626" s="96" t="s">
        <v>3433</v>
      </c>
      <c r="K1626" s="93" t="s">
        <v>29</v>
      </c>
      <c r="L1626" s="98">
        <v>100</v>
      </c>
    </row>
    <row r="1627" spans="1:12" ht="30" x14ac:dyDescent="0.25">
      <c r="A1627" s="92">
        <v>1626</v>
      </c>
      <c r="B1627" s="96" t="s">
        <v>3120</v>
      </c>
      <c r="C1627" s="93" t="s">
        <v>3430</v>
      </c>
      <c r="D1627" s="97">
        <v>3352602396</v>
      </c>
      <c r="E1627" s="93" t="s">
        <v>3436</v>
      </c>
      <c r="F1627" s="96">
        <v>1</v>
      </c>
      <c r="G1627" s="93" t="s">
        <v>45</v>
      </c>
      <c r="H1627" s="96" t="s">
        <v>3437</v>
      </c>
      <c r="I1627" s="93">
        <v>5.22</v>
      </c>
      <c r="J1627" s="96" t="s">
        <v>3433</v>
      </c>
      <c r="K1627" s="93" t="s">
        <v>29</v>
      </c>
      <c r="L1627" s="98">
        <v>100</v>
      </c>
    </row>
    <row r="1628" spans="1:12" x14ac:dyDescent="0.25">
      <c r="A1628" s="92">
        <v>1627</v>
      </c>
      <c r="B1628" s="96" t="s">
        <v>3120</v>
      </c>
      <c r="C1628" s="93" t="s">
        <v>3430</v>
      </c>
      <c r="D1628" s="97">
        <v>4103782382</v>
      </c>
      <c r="E1628" s="93" t="s">
        <v>980</v>
      </c>
      <c r="F1628" s="96">
        <v>1</v>
      </c>
      <c r="G1628" s="93" t="s">
        <v>27</v>
      </c>
      <c r="H1628" s="96" t="s">
        <v>3438</v>
      </c>
      <c r="I1628" s="93">
        <v>7.26</v>
      </c>
      <c r="J1628" s="96" t="s">
        <v>3439</v>
      </c>
      <c r="K1628" s="93" t="s">
        <v>10</v>
      </c>
      <c r="L1628" s="98">
        <v>100</v>
      </c>
    </row>
    <row r="1629" spans="1:12" x14ac:dyDescent="0.25">
      <c r="A1629" s="94">
        <v>1628</v>
      </c>
      <c r="B1629" s="96" t="s">
        <v>3120</v>
      </c>
      <c r="C1629" s="93" t="s">
        <v>3430</v>
      </c>
      <c r="D1629" s="97">
        <v>4103782366</v>
      </c>
      <c r="E1629" s="93" t="s">
        <v>980</v>
      </c>
      <c r="F1629" s="96">
        <v>1</v>
      </c>
      <c r="G1629" s="93" t="s">
        <v>27</v>
      </c>
      <c r="H1629" s="96" t="s">
        <v>3440</v>
      </c>
      <c r="I1629" s="93">
        <v>2.72</v>
      </c>
      <c r="J1629" s="96" t="s">
        <v>3439</v>
      </c>
      <c r="K1629" s="93" t="s">
        <v>10</v>
      </c>
      <c r="L1629" s="98">
        <v>100</v>
      </c>
    </row>
    <row r="1630" spans="1:12" x14ac:dyDescent="0.25">
      <c r="A1630" s="92">
        <v>1629</v>
      </c>
      <c r="B1630" s="96" t="s">
        <v>3120</v>
      </c>
      <c r="C1630" s="93" t="s">
        <v>3430</v>
      </c>
      <c r="D1630" s="97">
        <v>9767640842</v>
      </c>
      <c r="E1630" s="93" t="s">
        <v>3441</v>
      </c>
      <c r="F1630" s="96">
        <v>1</v>
      </c>
      <c r="G1630" s="93" t="s">
        <v>27</v>
      </c>
      <c r="H1630" s="96" t="s">
        <v>3442</v>
      </c>
      <c r="I1630" s="93">
        <v>20.41</v>
      </c>
      <c r="J1630" s="96" t="s">
        <v>3433</v>
      </c>
      <c r="K1630" s="93" t="s">
        <v>29</v>
      </c>
      <c r="L1630" s="98">
        <v>100</v>
      </c>
    </row>
    <row r="1631" spans="1:12" ht="30" x14ac:dyDescent="0.25">
      <c r="A1631" s="92">
        <v>1630</v>
      </c>
      <c r="B1631" s="96" t="s">
        <v>3136</v>
      </c>
      <c r="C1631" s="93" t="s">
        <v>3443</v>
      </c>
      <c r="D1631" s="97">
        <v>3466673000</v>
      </c>
      <c r="E1631" s="93" t="s">
        <v>3444</v>
      </c>
      <c r="F1631" s="96">
        <v>1</v>
      </c>
      <c r="G1631" s="93" t="s">
        <v>27</v>
      </c>
      <c r="H1631" s="96" t="s">
        <v>3445</v>
      </c>
      <c r="I1631" s="93">
        <v>27.12</v>
      </c>
      <c r="J1631" s="96" t="s">
        <v>3446</v>
      </c>
      <c r="K1631" s="93" t="s">
        <v>29</v>
      </c>
      <c r="L1631" s="98">
        <v>100</v>
      </c>
    </row>
    <row r="1632" spans="1:12" x14ac:dyDescent="0.25">
      <c r="A1632" s="94">
        <v>1631</v>
      </c>
      <c r="B1632" s="96" t="s">
        <v>3136</v>
      </c>
      <c r="C1632" s="93" t="s">
        <v>3443</v>
      </c>
      <c r="D1632" s="97">
        <v>5294970870</v>
      </c>
      <c r="E1632" s="93" t="s">
        <v>3447</v>
      </c>
      <c r="F1632" s="96">
        <v>1</v>
      </c>
      <c r="G1632" s="93" t="s">
        <v>27</v>
      </c>
      <c r="H1632" s="96" t="s">
        <v>1642</v>
      </c>
      <c r="I1632" s="93">
        <v>3</v>
      </c>
      <c r="J1632" s="96" t="s">
        <v>3446</v>
      </c>
      <c r="K1632" s="93" t="s">
        <v>29</v>
      </c>
      <c r="L1632" s="98">
        <v>100</v>
      </c>
    </row>
    <row r="1633" spans="1:12" ht="30" x14ac:dyDescent="0.25">
      <c r="A1633" s="92">
        <v>1632</v>
      </c>
      <c r="B1633" s="96" t="s">
        <v>3136</v>
      </c>
      <c r="C1633" s="93" t="s">
        <v>3443</v>
      </c>
      <c r="D1633" s="97" t="s">
        <v>3448</v>
      </c>
      <c r="E1633" s="93" t="s">
        <v>3449</v>
      </c>
      <c r="F1633" s="96">
        <v>1</v>
      </c>
      <c r="G1633" s="93" t="s">
        <v>22</v>
      </c>
      <c r="H1633" s="96" t="s">
        <v>76</v>
      </c>
      <c r="I1633" s="93">
        <v>0.45</v>
      </c>
      <c r="J1633" s="96" t="s">
        <v>3450</v>
      </c>
      <c r="K1633" s="93" t="s">
        <v>10</v>
      </c>
      <c r="L1633" s="98">
        <v>100</v>
      </c>
    </row>
    <row r="1634" spans="1:12" ht="30" x14ac:dyDescent="0.25">
      <c r="A1634" s="92">
        <v>1633</v>
      </c>
      <c r="B1634" s="96" t="s">
        <v>3136</v>
      </c>
      <c r="C1634" s="93" t="s">
        <v>3443</v>
      </c>
      <c r="D1634" s="97">
        <v>6431453103</v>
      </c>
      <c r="E1634" s="93" t="s">
        <v>3451</v>
      </c>
      <c r="F1634" s="96">
        <v>1</v>
      </c>
      <c r="G1634" s="93" t="s">
        <v>27</v>
      </c>
      <c r="H1634" s="96" t="s">
        <v>3452</v>
      </c>
      <c r="I1634" s="93">
        <v>0.83</v>
      </c>
      <c r="J1634" s="96" t="s">
        <v>3446</v>
      </c>
      <c r="K1634" s="93" t="s">
        <v>29</v>
      </c>
      <c r="L1634" s="98">
        <v>100</v>
      </c>
    </row>
    <row r="1635" spans="1:12" ht="30" x14ac:dyDescent="0.25">
      <c r="A1635" s="94">
        <v>1634</v>
      </c>
      <c r="B1635" s="96" t="s">
        <v>3136</v>
      </c>
      <c r="C1635" s="93" t="s">
        <v>3443</v>
      </c>
      <c r="D1635" s="97">
        <v>8747483194</v>
      </c>
      <c r="E1635" s="93" t="s">
        <v>3453</v>
      </c>
      <c r="F1635" s="96">
        <v>1</v>
      </c>
      <c r="G1635" s="93" t="s">
        <v>27</v>
      </c>
      <c r="H1635" s="96" t="s">
        <v>3454</v>
      </c>
      <c r="I1635" s="93">
        <v>22.58</v>
      </c>
      <c r="J1635" s="96" t="s">
        <v>3446</v>
      </c>
      <c r="K1635" s="93" t="s">
        <v>29</v>
      </c>
      <c r="L1635" s="98">
        <v>100</v>
      </c>
    </row>
    <row r="1636" spans="1:12" x14ac:dyDescent="0.25">
      <c r="A1636" s="92">
        <v>1635</v>
      </c>
      <c r="B1636" s="96" t="s">
        <v>3136</v>
      </c>
      <c r="C1636" s="93" t="s">
        <v>3443</v>
      </c>
      <c r="D1636" s="97">
        <v>8199540591</v>
      </c>
      <c r="E1636" s="93" t="s">
        <v>3455</v>
      </c>
      <c r="F1636" s="96">
        <v>1</v>
      </c>
      <c r="G1636" s="93" t="s">
        <v>25</v>
      </c>
      <c r="H1636" s="96" t="s">
        <v>1614</v>
      </c>
      <c r="I1636" s="93">
        <v>0.31</v>
      </c>
      <c r="J1636" s="96" t="s">
        <v>3446</v>
      </c>
      <c r="K1636" s="93" t="s">
        <v>29</v>
      </c>
      <c r="L1636" s="98">
        <v>100</v>
      </c>
    </row>
    <row r="1637" spans="1:12" x14ac:dyDescent="0.25">
      <c r="A1637" s="92">
        <v>1636</v>
      </c>
      <c r="B1637" s="96" t="s">
        <v>3136</v>
      </c>
      <c r="C1637" s="93" t="s">
        <v>3443</v>
      </c>
      <c r="D1637" s="97">
        <v>566270709109</v>
      </c>
      <c r="E1637" s="93" t="s">
        <v>3456</v>
      </c>
      <c r="F1637" s="96">
        <v>1</v>
      </c>
      <c r="G1637" s="93" t="s">
        <v>27</v>
      </c>
      <c r="H1637" s="96" t="s">
        <v>69</v>
      </c>
      <c r="I1637" s="93">
        <v>10.48</v>
      </c>
      <c r="J1637" s="96" t="s">
        <v>3457</v>
      </c>
      <c r="K1637" s="93" t="s">
        <v>10</v>
      </c>
      <c r="L1637" s="98">
        <v>100</v>
      </c>
    </row>
    <row r="1638" spans="1:12" x14ac:dyDescent="0.25">
      <c r="A1638" s="94">
        <v>1637</v>
      </c>
      <c r="B1638" s="96" t="s">
        <v>3136</v>
      </c>
      <c r="C1638" s="93" t="s">
        <v>3443</v>
      </c>
      <c r="D1638" s="97">
        <v>5512714001</v>
      </c>
      <c r="E1638" s="93" t="s">
        <v>3458</v>
      </c>
      <c r="F1638" s="96">
        <v>1</v>
      </c>
      <c r="G1638" s="93" t="s">
        <v>27</v>
      </c>
      <c r="H1638" s="96" t="s">
        <v>1642</v>
      </c>
      <c r="I1638" s="93">
        <v>1.5</v>
      </c>
      <c r="J1638" s="96" t="s">
        <v>3446</v>
      </c>
      <c r="K1638" s="93" t="s">
        <v>29</v>
      </c>
      <c r="L1638" s="98">
        <v>100</v>
      </c>
    </row>
    <row r="1639" spans="1:12" ht="30" x14ac:dyDescent="0.25">
      <c r="A1639" s="92">
        <v>1638</v>
      </c>
      <c r="B1639" s="96" t="s">
        <v>3136</v>
      </c>
      <c r="C1639" s="93" t="s">
        <v>3443</v>
      </c>
      <c r="D1639" s="97">
        <v>589603547142</v>
      </c>
      <c r="E1639" s="93" t="s">
        <v>3459</v>
      </c>
      <c r="F1639" s="96">
        <v>1</v>
      </c>
      <c r="G1639" s="93" t="s">
        <v>27</v>
      </c>
      <c r="H1639" s="96" t="s">
        <v>3460</v>
      </c>
      <c r="I1639" s="93">
        <v>1.81</v>
      </c>
      <c r="J1639" s="96" t="s">
        <v>3457</v>
      </c>
      <c r="K1639" s="93" t="s">
        <v>10</v>
      </c>
      <c r="L1639" s="98">
        <v>100</v>
      </c>
    </row>
    <row r="1640" spans="1:12" x14ac:dyDescent="0.25">
      <c r="A1640" s="92">
        <v>1639</v>
      </c>
      <c r="B1640" s="96" t="s">
        <v>3136</v>
      </c>
      <c r="C1640" s="93" t="s">
        <v>3443</v>
      </c>
      <c r="D1640" s="97">
        <v>770678001201</v>
      </c>
      <c r="E1640" s="93" t="s">
        <v>3461</v>
      </c>
      <c r="F1640" s="96">
        <v>3</v>
      </c>
      <c r="G1640" s="93" t="s">
        <v>27</v>
      </c>
      <c r="H1640" s="96" t="s">
        <v>3462</v>
      </c>
      <c r="I1640" s="93">
        <v>9.52</v>
      </c>
      <c r="J1640" s="96" t="s">
        <v>3457</v>
      </c>
      <c r="K1640" s="93" t="s">
        <v>10</v>
      </c>
      <c r="L1640" s="98">
        <v>100</v>
      </c>
    </row>
    <row r="1641" spans="1:12" ht="30" x14ac:dyDescent="0.25">
      <c r="A1641" s="94">
        <v>1640</v>
      </c>
      <c r="B1641" s="96" t="s">
        <v>3139</v>
      </c>
      <c r="C1641" s="93" t="s">
        <v>3463</v>
      </c>
      <c r="D1641" s="97">
        <v>8579684886</v>
      </c>
      <c r="E1641" s="93" t="s">
        <v>168</v>
      </c>
      <c r="F1641" s="96">
        <v>1</v>
      </c>
      <c r="G1641" s="93" t="s">
        <v>27</v>
      </c>
      <c r="H1641" s="96" t="s">
        <v>3464</v>
      </c>
      <c r="I1641" s="93">
        <v>2.56</v>
      </c>
      <c r="J1641" s="96" t="s">
        <v>3465</v>
      </c>
      <c r="K1641" s="93" t="s">
        <v>29</v>
      </c>
      <c r="L1641" s="98">
        <v>100</v>
      </c>
    </row>
    <row r="1642" spans="1:12" x14ac:dyDescent="0.25">
      <c r="A1642" s="92">
        <v>1641</v>
      </c>
      <c r="B1642" s="96" t="s">
        <v>3139</v>
      </c>
      <c r="C1642" s="93" t="s">
        <v>3463</v>
      </c>
      <c r="D1642" s="97">
        <v>2034457585</v>
      </c>
      <c r="E1642" s="93" t="s">
        <v>3466</v>
      </c>
      <c r="F1642" s="96">
        <v>1</v>
      </c>
      <c r="G1642" s="93" t="s">
        <v>27</v>
      </c>
      <c r="H1642" s="96" t="s">
        <v>1642</v>
      </c>
      <c r="I1642" s="93">
        <v>2.0699999999999998</v>
      </c>
      <c r="J1642" s="96" t="s">
        <v>3465</v>
      </c>
      <c r="K1642" s="93" t="s">
        <v>29</v>
      </c>
      <c r="L1642" s="98">
        <v>100</v>
      </c>
    </row>
    <row r="1643" spans="1:12" x14ac:dyDescent="0.25">
      <c r="A1643" s="92">
        <v>1642</v>
      </c>
      <c r="B1643" s="96" t="s">
        <v>3139</v>
      </c>
      <c r="C1643" s="93" t="s">
        <v>3463</v>
      </c>
      <c r="D1643" s="97">
        <v>4174981731</v>
      </c>
      <c r="E1643" s="93" t="s">
        <v>3467</v>
      </c>
      <c r="F1643" s="96">
        <v>1</v>
      </c>
      <c r="G1643" s="93" t="s">
        <v>25</v>
      </c>
      <c r="H1643" s="96" t="s">
        <v>3468</v>
      </c>
      <c r="I1643" s="93">
        <v>0.43</v>
      </c>
      <c r="J1643" s="96" t="s">
        <v>3465</v>
      </c>
      <c r="K1643" s="93" t="s">
        <v>29</v>
      </c>
      <c r="L1643" s="98">
        <v>100</v>
      </c>
    </row>
    <row r="1644" spans="1:12" x14ac:dyDescent="0.25">
      <c r="A1644" s="94">
        <v>1643</v>
      </c>
      <c r="B1644" s="96" t="s">
        <v>3469</v>
      </c>
      <c r="C1644" s="93" t="s">
        <v>3470</v>
      </c>
      <c r="D1644" s="97">
        <v>1123500453</v>
      </c>
      <c r="E1644" s="93" t="s">
        <v>3471</v>
      </c>
      <c r="F1644" s="96">
        <v>1</v>
      </c>
      <c r="G1644" s="93" t="s">
        <v>27</v>
      </c>
      <c r="H1644" s="96" t="s">
        <v>76</v>
      </c>
      <c r="I1644" s="93">
        <v>3.18</v>
      </c>
      <c r="J1644" s="96" t="s">
        <v>3472</v>
      </c>
      <c r="K1644" s="93" t="s">
        <v>10</v>
      </c>
      <c r="L1644" s="98">
        <v>102</v>
      </c>
    </row>
    <row r="1645" spans="1:12" ht="30" x14ac:dyDescent="0.25">
      <c r="A1645" s="92">
        <v>1644</v>
      </c>
      <c r="B1645" s="96" t="s">
        <v>3469</v>
      </c>
      <c r="C1645" s="93" t="s">
        <v>3470</v>
      </c>
      <c r="D1645" s="97">
        <v>7081383120</v>
      </c>
      <c r="E1645" s="93" t="s">
        <v>3473</v>
      </c>
      <c r="F1645" s="96">
        <v>1</v>
      </c>
      <c r="G1645" s="93" t="s">
        <v>27</v>
      </c>
      <c r="H1645" s="96" t="s">
        <v>3474</v>
      </c>
      <c r="I1645" s="93">
        <v>0.4</v>
      </c>
      <c r="J1645" s="96" t="s">
        <v>3475</v>
      </c>
      <c r="K1645" s="93" t="s">
        <v>29</v>
      </c>
      <c r="L1645" s="98">
        <v>100</v>
      </c>
    </row>
    <row r="1646" spans="1:12" ht="30" x14ac:dyDescent="0.25">
      <c r="A1646" s="92">
        <v>1645</v>
      </c>
      <c r="B1646" s="96" t="s">
        <v>3469</v>
      </c>
      <c r="C1646" s="93" t="s">
        <v>3470</v>
      </c>
      <c r="D1646" s="97">
        <v>9061082192</v>
      </c>
      <c r="E1646" s="93" t="s">
        <v>139</v>
      </c>
      <c r="F1646" s="96">
        <v>1</v>
      </c>
      <c r="G1646" s="93" t="s">
        <v>27</v>
      </c>
      <c r="H1646" s="96" t="s">
        <v>3476</v>
      </c>
      <c r="I1646" s="93">
        <v>7.5</v>
      </c>
      <c r="J1646" s="96" t="s">
        <v>3475</v>
      </c>
      <c r="K1646" s="93" t="s">
        <v>29</v>
      </c>
      <c r="L1646" s="98">
        <v>100</v>
      </c>
    </row>
    <row r="1647" spans="1:12" x14ac:dyDescent="0.25">
      <c r="A1647" s="94">
        <v>1646</v>
      </c>
      <c r="B1647" s="96" t="s">
        <v>3469</v>
      </c>
      <c r="C1647" s="93" t="s">
        <v>3470</v>
      </c>
      <c r="D1647" s="97">
        <v>5443877950</v>
      </c>
      <c r="E1647" s="93" t="s">
        <v>3477</v>
      </c>
      <c r="F1647" s="96">
        <v>1</v>
      </c>
      <c r="G1647" s="93" t="s">
        <v>27</v>
      </c>
      <c r="H1647" s="96" t="s">
        <v>3478</v>
      </c>
      <c r="I1647" s="93">
        <v>1.1000000000000001</v>
      </c>
      <c r="J1647" s="96" t="s">
        <v>3475</v>
      </c>
      <c r="K1647" s="93" t="s">
        <v>29</v>
      </c>
      <c r="L1647" s="98">
        <v>100</v>
      </c>
    </row>
    <row r="1648" spans="1:12" ht="30" x14ac:dyDescent="0.25">
      <c r="A1648" s="92">
        <v>1647</v>
      </c>
      <c r="B1648" s="96" t="s">
        <v>3144</v>
      </c>
      <c r="C1648" s="93" t="s">
        <v>3470</v>
      </c>
      <c r="D1648" s="97">
        <v>770700291082</v>
      </c>
      <c r="E1648" s="93" t="s">
        <v>2128</v>
      </c>
      <c r="F1648" s="96">
        <v>1</v>
      </c>
      <c r="G1648" s="93" t="s">
        <v>27</v>
      </c>
      <c r="H1648" s="96" t="s">
        <v>3479</v>
      </c>
      <c r="I1648" s="93">
        <v>0.45</v>
      </c>
      <c r="J1648" s="96" t="s">
        <v>3480</v>
      </c>
      <c r="K1648" s="93" t="s">
        <v>10</v>
      </c>
      <c r="L1648" s="98">
        <v>100</v>
      </c>
    </row>
    <row r="1649" spans="1:12" ht="30" x14ac:dyDescent="0.25">
      <c r="A1649" s="92">
        <v>1648</v>
      </c>
      <c r="B1649" s="96" t="s">
        <v>3144</v>
      </c>
      <c r="C1649" s="93" t="s">
        <v>3470</v>
      </c>
      <c r="D1649" s="97">
        <v>770585041432</v>
      </c>
      <c r="E1649" s="93" t="s">
        <v>3481</v>
      </c>
      <c r="F1649" s="96">
        <v>1</v>
      </c>
      <c r="G1649" s="93" t="s">
        <v>27</v>
      </c>
      <c r="H1649" s="96" t="s">
        <v>3482</v>
      </c>
      <c r="I1649" s="93">
        <v>11.43</v>
      </c>
      <c r="J1649" s="96" t="s">
        <v>3480</v>
      </c>
      <c r="K1649" s="93" t="s">
        <v>10</v>
      </c>
      <c r="L1649" s="98">
        <v>100</v>
      </c>
    </row>
    <row r="1650" spans="1:12" ht="30" x14ac:dyDescent="0.25">
      <c r="A1650" s="94">
        <v>1649</v>
      </c>
      <c r="B1650" s="96" t="s">
        <v>3144</v>
      </c>
      <c r="C1650" s="93" t="s">
        <v>3470</v>
      </c>
      <c r="D1650" s="97">
        <v>391967100949</v>
      </c>
      <c r="E1650" s="93" t="s">
        <v>3483</v>
      </c>
      <c r="F1650" s="96">
        <v>1</v>
      </c>
      <c r="G1650" s="93" t="s">
        <v>27</v>
      </c>
      <c r="H1650" s="96" t="s">
        <v>3484</v>
      </c>
      <c r="I1650" s="93">
        <v>1.54</v>
      </c>
      <c r="J1650" s="96" t="s">
        <v>3480</v>
      </c>
      <c r="K1650" s="93" t="s">
        <v>10</v>
      </c>
      <c r="L1650" s="98">
        <v>100</v>
      </c>
    </row>
    <row r="1651" spans="1:12" x14ac:dyDescent="0.25">
      <c r="A1651" s="92">
        <v>1650</v>
      </c>
      <c r="B1651" s="96" t="s">
        <v>3144</v>
      </c>
      <c r="C1651" s="93" t="s">
        <v>3470</v>
      </c>
      <c r="D1651" s="97">
        <v>2332739334</v>
      </c>
      <c r="E1651" s="93" t="s">
        <v>3485</v>
      </c>
      <c r="F1651" s="96">
        <v>1</v>
      </c>
      <c r="G1651" s="93" t="s">
        <v>25</v>
      </c>
      <c r="H1651" s="96" t="s">
        <v>3486</v>
      </c>
      <c r="I1651" s="93">
        <v>0.48</v>
      </c>
      <c r="J1651" s="96" t="s">
        <v>3487</v>
      </c>
      <c r="K1651" s="93" t="s">
        <v>29</v>
      </c>
      <c r="L1651" s="98">
        <v>100</v>
      </c>
    </row>
    <row r="1652" spans="1:12" ht="30" x14ac:dyDescent="0.25">
      <c r="A1652" s="92">
        <v>1651</v>
      </c>
      <c r="B1652" s="96" t="s">
        <v>3144</v>
      </c>
      <c r="C1652" s="93" t="s">
        <v>3470</v>
      </c>
      <c r="D1652" s="97">
        <v>3466673265</v>
      </c>
      <c r="E1652" s="93" t="s">
        <v>3329</v>
      </c>
      <c r="F1652" s="96">
        <v>1</v>
      </c>
      <c r="G1652" s="93" t="s">
        <v>25</v>
      </c>
      <c r="H1652" s="96" t="s">
        <v>1614</v>
      </c>
      <c r="I1652" s="93">
        <v>0.33</v>
      </c>
      <c r="J1652" s="96" t="s">
        <v>3487</v>
      </c>
      <c r="K1652" s="93" t="s">
        <v>29</v>
      </c>
      <c r="L1652" s="98">
        <v>100</v>
      </c>
    </row>
    <row r="1653" spans="1:12" ht="30" x14ac:dyDescent="0.25">
      <c r="A1653" s="94">
        <v>1652</v>
      </c>
      <c r="B1653" s="96" t="s">
        <v>3144</v>
      </c>
      <c r="C1653" s="93" t="s">
        <v>3470</v>
      </c>
      <c r="D1653" s="97">
        <v>5198233876</v>
      </c>
      <c r="E1653" s="93" t="s">
        <v>3488</v>
      </c>
      <c r="F1653" s="96">
        <v>1</v>
      </c>
      <c r="G1653" s="93" t="s">
        <v>27</v>
      </c>
      <c r="H1653" s="96" t="s">
        <v>3489</v>
      </c>
      <c r="I1653" s="93">
        <v>2.62</v>
      </c>
      <c r="J1653" s="96" t="s">
        <v>3487</v>
      </c>
      <c r="K1653" s="93" t="s">
        <v>29</v>
      </c>
      <c r="L1653" s="98">
        <v>100</v>
      </c>
    </row>
    <row r="1654" spans="1:12" x14ac:dyDescent="0.25">
      <c r="A1654" s="92">
        <v>1653</v>
      </c>
      <c r="B1654" s="96" t="s">
        <v>3173</v>
      </c>
      <c r="C1654" s="93" t="s">
        <v>3490</v>
      </c>
      <c r="D1654" s="97">
        <v>2863692403</v>
      </c>
      <c r="E1654" s="93" t="s">
        <v>3491</v>
      </c>
      <c r="F1654" s="96">
        <v>1</v>
      </c>
      <c r="G1654" s="93" t="s">
        <v>25</v>
      </c>
      <c r="H1654" s="96" t="s">
        <v>1640</v>
      </c>
      <c r="I1654" s="93">
        <v>0.06</v>
      </c>
      <c r="J1654" s="96" t="s">
        <v>3492</v>
      </c>
      <c r="K1654" s="93" t="s">
        <v>29</v>
      </c>
      <c r="L1654" s="98">
        <v>100</v>
      </c>
    </row>
    <row r="1655" spans="1:12" ht="30" x14ac:dyDescent="0.25">
      <c r="A1655" s="92">
        <v>1654</v>
      </c>
      <c r="B1655" s="96" t="s">
        <v>3173</v>
      </c>
      <c r="C1655" s="93" t="s">
        <v>3490</v>
      </c>
      <c r="D1655" s="97">
        <v>8207066652</v>
      </c>
      <c r="E1655" s="93" t="s">
        <v>1877</v>
      </c>
      <c r="F1655" s="96">
        <v>1</v>
      </c>
      <c r="G1655" s="93" t="s">
        <v>24</v>
      </c>
      <c r="H1655" s="96" t="s">
        <v>3493</v>
      </c>
      <c r="I1655" s="93">
        <v>1.25</v>
      </c>
      <c r="J1655" s="96" t="s">
        <v>3492</v>
      </c>
      <c r="K1655" s="93" t="s">
        <v>29</v>
      </c>
      <c r="L1655" s="98">
        <v>100</v>
      </c>
    </row>
    <row r="1656" spans="1:12" x14ac:dyDescent="0.25">
      <c r="A1656" s="94">
        <v>1655</v>
      </c>
      <c r="B1656" s="96" t="s">
        <v>3173</v>
      </c>
      <c r="C1656" s="93" t="s">
        <v>3490</v>
      </c>
      <c r="D1656" s="97">
        <v>770730523962</v>
      </c>
      <c r="E1656" s="93" t="s">
        <v>3494</v>
      </c>
      <c r="F1656" s="96">
        <v>1</v>
      </c>
      <c r="G1656" s="93" t="s">
        <v>27</v>
      </c>
      <c r="H1656" s="96" t="s">
        <v>3495</v>
      </c>
      <c r="I1656" s="93">
        <v>1.5</v>
      </c>
      <c r="J1656" s="96" t="s">
        <v>3496</v>
      </c>
      <c r="K1656" s="93" t="s">
        <v>10</v>
      </c>
      <c r="L1656" s="98">
        <v>100</v>
      </c>
    </row>
    <row r="1657" spans="1:12" x14ac:dyDescent="0.25">
      <c r="A1657" s="92">
        <v>1656</v>
      </c>
      <c r="B1657" s="96" t="s">
        <v>3181</v>
      </c>
      <c r="C1657" s="93" t="s">
        <v>3497</v>
      </c>
      <c r="D1657" s="97">
        <v>1808509054</v>
      </c>
      <c r="E1657" s="93" t="s">
        <v>3498</v>
      </c>
      <c r="F1657" s="96">
        <v>1</v>
      </c>
      <c r="G1657" s="93" t="s">
        <v>25</v>
      </c>
      <c r="H1657" s="96" t="s">
        <v>2640</v>
      </c>
      <c r="I1657" s="93">
        <v>0.66</v>
      </c>
      <c r="J1657" s="96" t="s">
        <v>3499</v>
      </c>
      <c r="K1657" s="93" t="s">
        <v>29</v>
      </c>
      <c r="L1657" s="98">
        <v>100</v>
      </c>
    </row>
    <row r="1658" spans="1:12" x14ac:dyDescent="0.25">
      <c r="A1658" s="92">
        <v>1657</v>
      </c>
      <c r="B1658" s="96" t="s">
        <v>3181</v>
      </c>
      <c r="C1658" s="93" t="s">
        <v>3497</v>
      </c>
      <c r="D1658" s="97">
        <v>8571272485</v>
      </c>
      <c r="E1658" s="93" t="s">
        <v>3500</v>
      </c>
      <c r="F1658" s="96">
        <v>1</v>
      </c>
      <c r="G1658" s="93" t="s">
        <v>27</v>
      </c>
      <c r="H1658" s="96" t="s">
        <v>1642</v>
      </c>
      <c r="I1658" s="93">
        <v>2.04</v>
      </c>
      <c r="J1658" s="96" t="s">
        <v>3499</v>
      </c>
      <c r="K1658" s="93" t="s">
        <v>29</v>
      </c>
      <c r="L1658" s="98">
        <v>100</v>
      </c>
    </row>
    <row r="1659" spans="1:12" x14ac:dyDescent="0.25">
      <c r="A1659" s="94">
        <v>1658</v>
      </c>
      <c r="B1659" s="96" t="s">
        <v>3181</v>
      </c>
      <c r="C1659" s="93" t="s">
        <v>3497</v>
      </c>
      <c r="D1659" s="97">
        <v>8571267482</v>
      </c>
      <c r="E1659" s="93" t="s">
        <v>90</v>
      </c>
      <c r="F1659" s="96">
        <v>1</v>
      </c>
      <c r="G1659" s="93" t="s">
        <v>25</v>
      </c>
      <c r="H1659" s="96" t="s">
        <v>3501</v>
      </c>
      <c r="I1659" s="93">
        <v>0.86</v>
      </c>
      <c r="J1659" s="96" t="s">
        <v>3499</v>
      </c>
      <c r="K1659" s="93" t="s">
        <v>29</v>
      </c>
      <c r="L1659" s="98">
        <v>100</v>
      </c>
    </row>
    <row r="1660" spans="1:12" x14ac:dyDescent="0.25">
      <c r="A1660" s="92">
        <v>1659</v>
      </c>
      <c r="B1660" s="96" t="s">
        <v>3181</v>
      </c>
      <c r="C1660" s="93" t="s">
        <v>3497</v>
      </c>
      <c r="D1660" s="97">
        <v>612665839381</v>
      </c>
      <c r="E1660" s="93" t="s">
        <v>3502</v>
      </c>
      <c r="F1660" s="96">
        <v>1</v>
      </c>
      <c r="G1660" s="93" t="s">
        <v>27</v>
      </c>
      <c r="H1660" s="96" t="s">
        <v>3503</v>
      </c>
      <c r="I1660" s="93">
        <v>7.62</v>
      </c>
      <c r="J1660" s="96" t="s">
        <v>3504</v>
      </c>
      <c r="K1660" s="93" t="s">
        <v>10</v>
      </c>
      <c r="L1660" s="98">
        <v>100</v>
      </c>
    </row>
    <row r="1661" spans="1:12" x14ac:dyDescent="0.25">
      <c r="A1661" s="92">
        <v>1660</v>
      </c>
      <c r="B1661" s="96" t="s">
        <v>3181</v>
      </c>
      <c r="C1661" s="93" t="s">
        <v>3497</v>
      </c>
      <c r="D1661" s="97" t="s">
        <v>3505</v>
      </c>
      <c r="E1661" s="93" t="s">
        <v>3506</v>
      </c>
      <c r="F1661" s="96">
        <v>1</v>
      </c>
      <c r="G1661" s="93" t="s">
        <v>27</v>
      </c>
      <c r="H1661" s="96" t="s">
        <v>159</v>
      </c>
      <c r="I1661" s="93">
        <v>0.45</v>
      </c>
      <c r="J1661" s="96" t="s">
        <v>3507</v>
      </c>
      <c r="K1661" s="93" t="s">
        <v>10</v>
      </c>
      <c r="L1661" s="98">
        <v>100</v>
      </c>
    </row>
    <row r="1662" spans="1:12" x14ac:dyDescent="0.25">
      <c r="A1662" s="94">
        <v>1661</v>
      </c>
      <c r="B1662" s="96" t="s">
        <v>3198</v>
      </c>
      <c r="C1662" s="93" t="s">
        <v>3508</v>
      </c>
      <c r="D1662" s="97">
        <v>2200083600</v>
      </c>
      <c r="E1662" s="93" t="s">
        <v>3509</v>
      </c>
      <c r="F1662" s="96">
        <v>1</v>
      </c>
      <c r="G1662" s="93" t="s">
        <v>22</v>
      </c>
      <c r="H1662" s="96" t="s">
        <v>3510</v>
      </c>
      <c r="I1662" s="93">
        <v>0.45</v>
      </c>
      <c r="J1662" s="96" t="s">
        <v>3511</v>
      </c>
      <c r="K1662" s="93" t="s">
        <v>10</v>
      </c>
      <c r="L1662" s="98">
        <v>100</v>
      </c>
    </row>
    <row r="1663" spans="1:12" x14ac:dyDescent="0.25">
      <c r="A1663" s="92">
        <v>1662</v>
      </c>
      <c r="B1663" s="96" t="s">
        <v>3198</v>
      </c>
      <c r="C1663" s="93" t="s">
        <v>3508</v>
      </c>
      <c r="D1663" s="97" t="s">
        <v>3512</v>
      </c>
      <c r="E1663" s="93" t="s">
        <v>3513</v>
      </c>
      <c r="F1663" s="96">
        <v>2</v>
      </c>
      <c r="G1663" s="93" t="s">
        <v>27</v>
      </c>
      <c r="H1663" s="96" t="s">
        <v>161</v>
      </c>
      <c r="I1663" s="93">
        <v>57.15</v>
      </c>
      <c r="J1663" s="96" t="s">
        <v>3514</v>
      </c>
      <c r="K1663" s="93" t="s">
        <v>10</v>
      </c>
      <c r="L1663" s="98">
        <v>100</v>
      </c>
    </row>
    <row r="1664" spans="1:12" ht="30" x14ac:dyDescent="0.25">
      <c r="A1664" s="92">
        <v>1663</v>
      </c>
      <c r="B1664" s="96" t="s">
        <v>3198</v>
      </c>
      <c r="C1664" s="93" t="s">
        <v>3508</v>
      </c>
      <c r="D1664" s="97">
        <v>9290166082</v>
      </c>
      <c r="E1664" s="93" t="s">
        <v>111</v>
      </c>
      <c r="F1664" s="96">
        <v>1</v>
      </c>
      <c r="G1664" s="93" t="s">
        <v>27</v>
      </c>
      <c r="H1664" s="96" t="s">
        <v>1852</v>
      </c>
      <c r="I1664" s="93">
        <v>1.26</v>
      </c>
      <c r="J1664" s="96" t="s">
        <v>3515</v>
      </c>
      <c r="K1664" s="93" t="s">
        <v>29</v>
      </c>
      <c r="L1664" s="98">
        <v>100</v>
      </c>
    </row>
    <row r="1665" spans="1:12" x14ac:dyDescent="0.25">
      <c r="A1665" s="94">
        <v>1664</v>
      </c>
      <c r="B1665" s="96" t="s">
        <v>3198</v>
      </c>
      <c r="C1665" s="93" t="s">
        <v>3508</v>
      </c>
      <c r="D1665" s="97">
        <v>1399562021</v>
      </c>
      <c r="E1665" s="93" t="s">
        <v>3516</v>
      </c>
      <c r="F1665" s="96">
        <v>1</v>
      </c>
      <c r="G1665" s="93" t="s">
        <v>27</v>
      </c>
      <c r="H1665" s="96" t="s">
        <v>3517</v>
      </c>
      <c r="I1665" s="93">
        <v>7.3</v>
      </c>
      <c r="J1665" s="96" t="s">
        <v>3515</v>
      </c>
      <c r="K1665" s="93" t="s">
        <v>29</v>
      </c>
      <c r="L1665" s="98">
        <v>100</v>
      </c>
    </row>
    <row r="1666" spans="1:12" x14ac:dyDescent="0.25">
      <c r="A1666" s="92">
        <v>1665</v>
      </c>
      <c r="B1666" s="96" t="s">
        <v>3198</v>
      </c>
      <c r="C1666" s="93" t="s">
        <v>3508</v>
      </c>
      <c r="D1666" s="97">
        <v>6838334893</v>
      </c>
      <c r="E1666" s="93" t="s">
        <v>3518</v>
      </c>
      <c r="F1666" s="96">
        <v>1</v>
      </c>
      <c r="G1666" s="93" t="s">
        <v>27</v>
      </c>
      <c r="H1666" s="96" t="s">
        <v>1642</v>
      </c>
      <c r="I1666" s="93">
        <v>1.43</v>
      </c>
      <c r="J1666" s="96" t="s">
        <v>3515</v>
      </c>
      <c r="K1666" s="93" t="s">
        <v>29</v>
      </c>
      <c r="L1666" s="98">
        <v>100</v>
      </c>
    </row>
    <row r="1667" spans="1:12" ht="30" x14ac:dyDescent="0.25">
      <c r="A1667" s="92">
        <v>1666</v>
      </c>
      <c r="B1667" s="96" t="s">
        <v>3198</v>
      </c>
      <c r="C1667" s="93" t="s">
        <v>3508</v>
      </c>
      <c r="D1667" s="97">
        <v>9290177466</v>
      </c>
      <c r="E1667" s="93" t="s">
        <v>111</v>
      </c>
      <c r="F1667" s="96">
        <v>1</v>
      </c>
      <c r="G1667" s="93" t="s">
        <v>27</v>
      </c>
      <c r="H1667" s="96" t="s">
        <v>1852</v>
      </c>
      <c r="I1667" s="93">
        <v>2.58</v>
      </c>
      <c r="J1667" s="96" t="s">
        <v>3515</v>
      </c>
      <c r="K1667" s="93" t="s">
        <v>29</v>
      </c>
      <c r="L1667" s="98">
        <v>100</v>
      </c>
    </row>
    <row r="1668" spans="1:12" x14ac:dyDescent="0.25">
      <c r="A1668" s="94">
        <v>1667</v>
      </c>
      <c r="B1668" s="96" t="s">
        <v>3198</v>
      </c>
      <c r="C1668" s="93" t="s">
        <v>3508</v>
      </c>
      <c r="D1668" s="97">
        <v>2257646716</v>
      </c>
      <c r="E1668" s="93" t="s">
        <v>3516</v>
      </c>
      <c r="F1668" s="96">
        <v>1</v>
      </c>
      <c r="G1668" s="93" t="s">
        <v>27</v>
      </c>
      <c r="H1668" s="96" t="s">
        <v>3517</v>
      </c>
      <c r="I1668" s="93">
        <v>4.45</v>
      </c>
      <c r="J1668" s="96" t="s">
        <v>3515</v>
      </c>
      <c r="K1668" s="93" t="s">
        <v>29</v>
      </c>
      <c r="L1668" s="98">
        <v>100</v>
      </c>
    </row>
    <row r="1669" spans="1:12" ht="30" x14ac:dyDescent="0.25">
      <c r="A1669" s="92">
        <v>1668</v>
      </c>
      <c r="B1669" s="96" t="s">
        <v>3198</v>
      </c>
      <c r="C1669" s="93" t="s">
        <v>3508</v>
      </c>
      <c r="D1669" s="97">
        <v>5057350675</v>
      </c>
      <c r="E1669" s="93" t="s">
        <v>3519</v>
      </c>
      <c r="F1669" s="96">
        <v>1</v>
      </c>
      <c r="G1669" s="93" t="s">
        <v>27</v>
      </c>
      <c r="H1669" s="96" t="s">
        <v>3520</v>
      </c>
      <c r="I1669" s="93">
        <v>0.26</v>
      </c>
      <c r="J1669" s="96" t="s">
        <v>3515</v>
      </c>
      <c r="K1669" s="93" t="s">
        <v>29</v>
      </c>
      <c r="L1669" s="98">
        <v>100</v>
      </c>
    </row>
    <row r="1670" spans="1:12" x14ac:dyDescent="0.25">
      <c r="A1670" s="92">
        <v>1669</v>
      </c>
      <c r="B1670" s="96" t="s">
        <v>3198</v>
      </c>
      <c r="C1670" s="93" t="s">
        <v>3508</v>
      </c>
      <c r="D1670" s="97">
        <v>4038053316</v>
      </c>
      <c r="E1670" s="93" t="s">
        <v>3521</v>
      </c>
      <c r="F1670" s="96">
        <v>1</v>
      </c>
      <c r="G1670" s="93" t="s">
        <v>25</v>
      </c>
      <c r="H1670" s="96" t="s">
        <v>1614</v>
      </c>
      <c r="I1670" s="93">
        <v>1.26</v>
      </c>
      <c r="J1670" s="96" t="s">
        <v>3515</v>
      </c>
      <c r="K1670" s="93" t="s">
        <v>29</v>
      </c>
      <c r="L1670" s="98">
        <v>100</v>
      </c>
    </row>
    <row r="1671" spans="1:12" x14ac:dyDescent="0.25">
      <c r="A1671" s="94">
        <v>1670</v>
      </c>
      <c r="B1671" s="96" t="s">
        <v>3198</v>
      </c>
      <c r="C1671" s="93" t="s">
        <v>3508</v>
      </c>
      <c r="D1671" s="97">
        <v>1399565226</v>
      </c>
      <c r="E1671" s="93" t="s">
        <v>3516</v>
      </c>
      <c r="F1671" s="96">
        <v>1</v>
      </c>
      <c r="G1671" s="93" t="s">
        <v>27</v>
      </c>
      <c r="H1671" s="96" t="s">
        <v>3517</v>
      </c>
      <c r="I1671" s="93">
        <v>5</v>
      </c>
      <c r="J1671" s="96" t="s">
        <v>3515</v>
      </c>
      <c r="K1671" s="93" t="s">
        <v>29</v>
      </c>
      <c r="L1671" s="98">
        <v>100</v>
      </c>
    </row>
    <row r="1672" spans="1:12" x14ac:dyDescent="0.25">
      <c r="A1672" s="92">
        <v>1671</v>
      </c>
      <c r="B1672" s="96" t="s">
        <v>3198</v>
      </c>
      <c r="C1672" s="93" t="s">
        <v>3508</v>
      </c>
      <c r="D1672" s="97">
        <v>4134566155</v>
      </c>
      <c r="E1672" s="93" t="s">
        <v>3522</v>
      </c>
      <c r="F1672" s="96">
        <v>1</v>
      </c>
      <c r="G1672" s="93" t="s">
        <v>27</v>
      </c>
      <c r="H1672" s="96" t="s">
        <v>1642</v>
      </c>
      <c r="I1672" s="93">
        <v>9.6300000000000008</v>
      </c>
      <c r="J1672" s="96" t="s">
        <v>3515</v>
      </c>
      <c r="K1672" s="93" t="s">
        <v>29</v>
      </c>
      <c r="L1672" s="98">
        <v>100</v>
      </c>
    </row>
    <row r="1673" spans="1:12" x14ac:dyDescent="0.25">
      <c r="A1673" s="92">
        <v>1672</v>
      </c>
      <c r="B1673" s="96" t="s">
        <v>3198</v>
      </c>
      <c r="C1673" s="93" t="s">
        <v>3508</v>
      </c>
      <c r="D1673" s="97">
        <v>2257645891</v>
      </c>
      <c r="E1673" s="93" t="s">
        <v>3516</v>
      </c>
      <c r="F1673" s="96">
        <v>1</v>
      </c>
      <c r="G1673" s="93" t="s">
        <v>27</v>
      </c>
      <c r="H1673" s="96" t="s">
        <v>3517</v>
      </c>
      <c r="I1673" s="93">
        <v>4.3</v>
      </c>
      <c r="J1673" s="96" t="s">
        <v>3515</v>
      </c>
      <c r="K1673" s="93" t="s">
        <v>29</v>
      </c>
      <c r="L1673" s="98">
        <v>100</v>
      </c>
    </row>
    <row r="1674" spans="1:12" ht="30" x14ac:dyDescent="0.25">
      <c r="A1674" s="94">
        <v>1673</v>
      </c>
      <c r="B1674" s="96" t="s">
        <v>3198</v>
      </c>
      <c r="C1674" s="93" t="s">
        <v>3508</v>
      </c>
      <c r="D1674" s="97">
        <v>1053973126</v>
      </c>
      <c r="E1674" s="93" t="s">
        <v>3523</v>
      </c>
      <c r="F1674" s="96">
        <v>1</v>
      </c>
      <c r="G1674" s="93" t="s">
        <v>25</v>
      </c>
      <c r="H1674" s="96" t="s">
        <v>3524</v>
      </c>
      <c r="I1674" s="93">
        <v>1</v>
      </c>
      <c r="J1674" s="96" t="s">
        <v>3515</v>
      </c>
      <c r="K1674" s="93" t="s">
        <v>29</v>
      </c>
      <c r="L1674" s="98">
        <v>100</v>
      </c>
    </row>
    <row r="1675" spans="1:12" x14ac:dyDescent="0.25">
      <c r="A1675" s="92">
        <v>1674</v>
      </c>
      <c r="B1675" s="96" t="s">
        <v>3198</v>
      </c>
      <c r="C1675" s="93" t="s">
        <v>3508</v>
      </c>
      <c r="D1675" s="97">
        <v>5057350815</v>
      </c>
      <c r="E1675" s="93" t="s">
        <v>3525</v>
      </c>
      <c r="F1675" s="96">
        <v>1</v>
      </c>
      <c r="G1675" s="93" t="s">
        <v>25</v>
      </c>
      <c r="H1675" s="96" t="s">
        <v>1642</v>
      </c>
      <c r="I1675" s="93">
        <v>0.74</v>
      </c>
      <c r="J1675" s="96" t="s">
        <v>3515</v>
      </c>
      <c r="K1675" s="93" t="s">
        <v>29</v>
      </c>
      <c r="L1675" s="98">
        <v>100</v>
      </c>
    </row>
    <row r="1676" spans="1:12" x14ac:dyDescent="0.25">
      <c r="A1676" s="92">
        <v>1675</v>
      </c>
      <c r="B1676" s="96" t="s">
        <v>3198</v>
      </c>
      <c r="C1676" s="93" t="s">
        <v>3508</v>
      </c>
      <c r="D1676" s="97">
        <v>2257644421</v>
      </c>
      <c r="E1676" s="93" t="s">
        <v>2142</v>
      </c>
      <c r="F1676" s="96">
        <v>1</v>
      </c>
      <c r="G1676" s="93" t="s">
        <v>27</v>
      </c>
      <c r="H1676" s="96" t="s">
        <v>3526</v>
      </c>
      <c r="I1676" s="93">
        <v>6.9</v>
      </c>
      <c r="J1676" s="96" t="s">
        <v>3515</v>
      </c>
      <c r="K1676" s="93" t="s">
        <v>29</v>
      </c>
      <c r="L1676" s="98">
        <v>100</v>
      </c>
    </row>
    <row r="1677" spans="1:12" x14ac:dyDescent="0.25">
      <c r="A1677" s="94">
        <v>1676</v>
      </c>
      <c r="B1677" s="96" t="s">
        <v>3198</v>
      </c>
      <c r="C1677" s="93" t="s">
        <v>3508</v>
      </c>
      <c r="D1677" s="97">
        <v>4696584815</v>
      </c>
      <c r="E1677" s="93" t="s">
        <v>3527</v>
      </c>
      <c r="F1677" s="96">
        <v>1</v>
      </c>
      <c r="G1677" s="93" t="s">
        <v>27</v>
      </c>
      <c r="H1677" s="96" t="s">
        <v>3528</v>
      </c>
      <c r="I1677" s="93">
        <v>7.3</v>
      </c>
      <c r="J1677" s="96" t="s">
        <v>3515</v>
      </c>
      <c r="K1677" s="93" t="s">
        <v>29</v>
      </c>
      <c r="L1677" s="98">
        <v>100</v>
      </c>
    </row>
    <row r="1678" spans="1:12" x14ac:dyDescent="0.25">
      <c r="A1678" s="92">
        <v>1677</v>
      </c>
      <c r="B1678" s="96" t="s">
        <v>3198</v>
      </c>
      <c r="C1678" s="93" t="s">
        <v>3508</v>
      </c>
      <c r="D1678" s="97">
        <v>1399563826</v>
      </c>
      <c r="E1678" s="93" t="s">
        <v>3516</v>
      </c>
      <c r="F1678" s="96">
        <v>1</v>
      </c>
      <c r="G1678" s="93" t="s">
        <v>27</v>
      </c>
      <c r="H1678" s="96" t="s">
        <v>3529</v>
      </c>
      <c r="I1678" s="93">
        <v>7.7</v>
      </c>
      <c r="J1678" s="96" t="s">
        <v>3515</v>
      </c>
      <c r="K1678" s="93" t="s">
        <v>29</v>
      </c>
      <c r="L1678" s="98">
        <v>100</v>
      </c>
    </row>
    <row r="1679" spans="1:12" ht="45" x14ac:dyDescent="0.25">
      <c r="A1679" s="92">
        <v>1678</v>
      </c>
      <c r="B1679" s="96" t="s">
        <v>3198</v>
      </c>
      <c r="C1679" s="93" t="s">
        <v>3508</v>
      </c>
      <c r="D1679" s="97" t="s">
        <v>3530</v>
      </c>
      <c r="E1679" s="93" t="s">
        <v>3531</v>
      </c>
      <c r="F1679" s="96">
        <v>1</v>
      </c>
      <c r="G1679" s="93" t="s">
        <v>27</v>
      </c>
      <c r="H1679" s="96" t="s">
        <v>3532</v>
      </c>
      <c r="I1679" s="93">
        <v>4</v>
      </c>
      <c r="J1679" s="96" t="s">
        <v>3533</v>
      </c>
      <c r="K1679" s="93" t="s">
        <v>29</v>
      </c>
      <c r="L1679" s="98">
        <v>100</v>
      </c>
    </row>
    <row r="1680" spans="1:12" x14ac:dyDescent="0.25">
      <c r="A1680" s="94">
        <v>1679</v>
      </c>
      <c r="B1680" s="96" t="s">
        <v>3215</v>
      </c>
      <c r="C1680" s="93" t="s">
        <v>3534</v>
      </c>
      <c r="D1680" s="97">
        <v>4134566295</v>
      </c>
      <c r="E1680" s="93" t="s">
        <v>3535</v>
      </c>
      <c r="F1680" s="96">
        <v>1</v>
      </c>
      <c r="G1680" s="93" t="s">
        <v>27</v>
      </c>
      <c r="H1680" s="96" t="s">
        <v>1614</v>
      </c>
      <c r="I1680" s="93">
        <v>1.17</v>
      </c>
      <c r="J1680" s="96" t="s">
        <v>3536</v>
      </c>
      <c r="K1680" s="93" t="s">
        <v>29</v>
      </c>
      <c r="L1680" s="98">
        <v>100</v>
      </c>
    </row>
    <row r="1681" spans="1:12" x14ac:dyDescent="0.25">
      <c r="A1681" s="92">
        <v>1680</v>
      </c>
      <c r="B1681" s="96" t="s">
        <v>3215</v>
      </c>
      <c r="C1681" s="93" t="s">
        <v>3534</v>
      </c>
      <c r="D1681" s="97">
        <v>4038055346</v>
      </c>
      <c r="E1681" s="93" t="s">
        <v>40</v>
      </c>
      <c r="F1681" s="96">
        <v>1</v>
      </c>
      <c r="G1681" s="93" t="s">
        <v>27</v>
      </c>
      <c r="H1681" s="96" t="s">
        <v>1647</v>
      </c>
      <c r="I1681" s="93">
        <v>1.04</v>
      </c>
      <c r="J1681" s="96" t="s">
        <v>3536</v>
      </c>
      <c r="K1681" s="93" t="s">
        <v>29</v>
      </c>
      <c r="L1681" s="98">
        <v>100</v>
      </c>
    </row>
    <row r="1682" spans="1:12" x14ac:dyDescent="0.25">
      <c r="A1682" s="92">
        <v>1681</v>
      </c>
      <c r="B1682" s="96" t="s">
        <v>3215</v>
      </c>
      <c r="C1682" s="93" t="s">
        <v>3534</v>
      </c>
      <c r="D1682" s="97">
        <v>4038055453</v>
      </c>
      <c r="E1682" s="93" t="s">
        <v>3537</v>
      </c>
      <c r="F1682" s="96">
        <v>1</v>
      </c>
      <c r="G1682" s="93" t="s">
        <v>25</v>
      </c>
      <c r="H1682" s="96" t="s">
        <v>1614</v>
      </c>
      <c r="I1682" s="93">
        <v>1.5</v>
      </c>
      <c r="J1682" s="96" t="s">
        <v>3536</v>
      </c>
      <c r="K1682" s="93" t="s">
        <v>29</v>
      </c>
      <c r="L1682" s="98">
        <v>100</v>
      </c>
    </row>
    <row r="1683" spans="1:12" ht="30" x14ac:dyDescent="0.25">
      <c r="A1683" s="94">
        <v>1682</v>
      </c>
      <c r="B1683" s="96" t="s">
        <v>3215</v>
      </c>
      <c r="C1683" s="93" t="s">
        <v>3534</v>
      </c>
      <c r="D1683" s="97">
        <v>5548308625</v>
      </c>
      <c r="E1683" s="93" t="s">
        <v>3538</v>
      </c>
      <c r="F1683" s="96">
        <v>1</v>
      </c>
      <c r="G1683" s="93" t="s">
        <v>27</v>
      </c>
      <c r="H1683" s="96" t="s">
        <v>3539</v>
      </c>
      <c r="I1683" s="93">
        <v>6.62</v>
      </c>
      <c r="J1683" s="96" t="s">
        <v>3536</v>
      </c>
      <c r="K1683" s="93" t="s">
        <v>29</v>
      </c>
      <c r="L1683" s="98">
        <v>100</v>
      </c>
    </row>
    <row r="1684" spans="1:12" x14ac:dyDescent="0.25">
      <c r="A1684" s="92">
        <v>1683</v>
      </c>
      <c r="B1684" s="96" t="s">
        <v>3215</v>
      </c>
      <c r="C1684" s="93" t="s">
        <v>3534</v>
      </c>
      <c r="D1684" s="97">
        <v>4038055383</v>
      </c>
      <c r="E1684" s="93" t="s">
        <v>3540</v>
      </c>
      <c r="F1684" s="96">
        <v>1</v>
      </c>
      <c r="G1684" s="93" t="s">
        <v>27</v>
      </c>
      <c r="H1684" s="96" t="s">
        <v>1642</v>
      </c>
      <c r="I1684" s="93">
        <v>0.54</v>
      </c>
      <c r="J1684" s="96" t="s">
        <v>3536</v>
      </c>
      <c r="K1684" s="93" t="s">
        <v>29</v>
      </c>
      <c r="L1684" s="98">
        <v>100</v>
      </c>
    </row>
    <row r="1685" spans="1:12" x14ac:dyDescent="0.25">
      <c r="A1685" s="92">
        <v>1684</v>
      </c>
      <c r="B1685" s="96" t="s">
        <v>3541</v>
      </c>
      <c r="C1685" s="93" t="s">
        <v>3542</v>
      </c>
      <c r="D1685" s="97">
        <v>170570744361</v>
      </c>
      <c r="E1685" s="93" t="s">
        <v>3543</v>
      </c>
      <c r="F1685" s="96">
        <v>2</v>
      </c>
      <c r="G1685" s="93" t="s">
        <v>27</v>
      </c>
      <c r="H1685" s="96" t="s">
        <v>3544</v>
      </c>
      <c r="I1685" s="93">
        <v>45.35</v>
      </c>
      <c r="J1685" s="96" t="s">
        <v>3545</v>
      </c>
      <c r="K1685" s="93" t="s">
        <v>10</v>
      </c>
      <c r="L1685" s="98">
        <v>100</v>
      </c>
    </row>
    <row r="1686" spans="1:12" x14ac:dyDescent="0.25">
      <c r="A1686" s="94">
        <v>1685</v>
      </c>
      <c r="B1686" s="96" t="s">
        <v>3541</v>
      </c>
      <c r="C1686" s="93" t="s">
        <v>3542</v>
      </c>
      <c r="D1686" s="97">
        <v>9802026824</v>
      </c>
      <c r="E1686" s="93" t="s">
        <v>3546</v>
      </c>
      <c r="F1686" s="96">
        <v>1</v>
      </c>
      <c r="G1686" s="93" t="s">
        <v>25</v>
      </c>
      <c r="H1686" s="96" t="s">
        <v>1614</v>
      </c>
      <c r="I1686" s="93">
        <v>0.39</v>
      </c>
      <c r="J1686" s="96" t="s">
        <v>3547</v>
      </c>
      <c r="K1686" s="93" t="s">
        <v>29</v>
      </c>
      <c r="L1686" s="98">
        <v>100</v>
      </c>
    </row>
    <row r="1687" spans="1:12" x14ac:dyDescent="0.25">
      <c r="A1687" s="92">
        <v>1686</v>
      </c>
      <c r="B1687" s="96" t="s">
        <v>3541</v>
      </c>
      <c r="C1687" s="93" t="s">
        <v>3542</v>
      </c>
      <c r="D1687" s="97">
        <v>7909513990</v>
      </c>
      <c r="E1687" s="93" t="s">
        <v>3548</v>
      </c>
      <c r="F1687" s="96">
        <v>1</v>
      </c>
      <c r="G1687" s="93" t="s">
        <v>27</v>
      </c>
      <c r="H1687" s="96" t="s">
        <v>1614</v>
      </c>
      <c r="I1687" s="93">
        <v>2.46</v>
      </c>
      <c r="J1687" s="96" t="s">
        <v>3547</v>
      </c>
      <c r="K1687" s="93" t="s">
        <v>29</v>
      </c>
      <c r="L1687" s="98">
        <v>100</v>
      </c>
    </row>
    <row r="1688" spans="1:12" x14ac:dyDescent="0.25">
      <c r="A1688" s="92">
        <v>1687</v>
      </c>
      <c r="B1688" s="96" t="s">
        <v>3541</v>
      </c>
      <c r="C1688" s="93" t="s">
        <v>3542</v>
      </c>
      <c r="D1688" s="97">
        <v>7509676182</v>
      </c>
      <c r="E1688" s="93" t="s">
        <v>3549</v>
      </c>
      <c r="F1688" s="96">
        <v>1</v>
      </c>
      <c r="G1688" s="93" t="s">
        <v>25</v>
      </c>
      <c r="H1688" s="96" t="s">
        <v>3149</v>
      </c>
      <c r="I1688" s="93">
        <v>0.5</v>
      </c>
      <c r="J1688" s="96" t="s">
        <v>3547</v>
      </c>
      <c r="K1688" s="93" t="s">
        <v>29</v>
      </c>
      <c r="L1688" s="98">
        <v>100</v>
      </c>
    </row>
    <row r="1689" spans="1:12" ht="30" x14ac:dyDescent="0.25">
      <c r="A1689" s="94">
        <v>1688</v>
      </c>
      <c r="B1689" s="96" t="s">
        <v>3541</v>
      </c>
      <c r="C1689" s="93" t="s">
        <v>3542</v>
      </c>
      <c r="D1689" s="97">
        <v>9889094854</v>
      </c>
      <c r="E1689" s="93" t="s">
        <v>139</v>
      </c>
      <c r="F1689" s="96">
        <v>1</v>
      </c>
      <c r="G1689" s="93" t="s">
        <v>27</v>
      </c>
      <c r="H1689" s="96" t="s">
        <v>3550</v>
      </c>
      <c r="I1689" s="93">
        <v>1.51</v>
      </c>
      <c r="J1689" s="96" t="s">
        <v>3547</v>
      </c>
      <c r="K1689" s="93" t="s">
        <v>29</v>
      </c>
      <c r="L1689" s="98">
        <v>100</v>
      </c>
    </row>
    <row r="1690" spans="1:12" x14ac:dyDescent="0.25">
      <c r="A1690" s="92">
        <v>1689</v>
      </c>
      <c r="B1690" s="96" t="s">
        <v>3541</v>
      </c>
      <c r="C1690" s="93" t="s">
        <v>3542</v>
      </c>
      <c r="D1690" s="97">
        <v>7909528605</v>
      </c>
      <c r="E1690" s="93" t="s">
        <v>416</v>
      </c>
      <c r="F1690" s="96">
        <v>1</v>
      </c>
      <c r="G1690" s="93" t="s">
        <v>45</v>
      </c>
      <c r="H1690" s="96" t="s">
        <v>3149</v>
      </c>
      <c r="I1690" s="93">
        <v>2.7</v>
      </c>
      <c r="J1690" s="96" t="s">
        <v>3547</v>
      </c>
      <c r="K1690" s="93" t="s">
        <v>29</v>
      </c>
      <c r="L1690" s="98">
        <v>100</v>
      </c>
    </row>
    <row r="1691" spans="1:12" x14ac:dyDescent="0.25">
      <c r="A1691" s="92">
        <v>1690</v>
      </c>
      <c r="B1691" s="96" t="s">
        <v>3541</v>
      </c>
      <c r="C1691" s="93" t="s">
        <v>3542</v>
      </c>
      <c r="D1691" s="97">
        <v>5057348365</v>
      </c>
      <c r="E1691" s="93" t="s">
        <v>90</v>
      </c>
      <c r="F1691" s="96">
        <v>1</v>
      </c>
      <c r="G1691" s="93" t="s">
        <v>27</v>
      </c>
      <c r="H1691" s="96" t="s">
        <v>1614</v>
      </c>
      <c r="I1691" s="93">
        <v>29.78</v>
      </c>
      <c r="J1691" s="96" t="s">
        <v>3547</v>
      </c>
      <c r="K1691" s="93" t="s">
        <v>29</v>
      </c>
      <c r="L1691" s="98">
        <v>100</v>
      </c>
    </row>
    <row r="1692" spans="1:12" x14ac:dyDescent="0.25">
      <c r="A1692" s="94">
        <v>1691</v>
      </c>
      <c r="B1692" s="96" t="s">
        <v>3541</v>
      </c>
      <c r="C1692" s="93" t="s">
        <v>3542</v>
      </c>
      <c r="D1692" s="97" t="s">
        <v>3551</v>
      </c>
      <c r="E1692" s="93" t="s">
        <v>3552</v>
      </c>
      <c r="F1692" s="96">
        <v>2</v>
      </c>
      <c r="G1692" s="93" t="s">
        <v>24</v>
      </c>
      <c r="H1692" s="96" t="s">
        <v>3553</v>
      </c>
      <c r="I1692" s="93">
        <v>13</v>
      </c>
      <c r="J1692" s="96" t="s">
        <v>3554</v>
      </c>
      <c r="K1692" s="93" t="s">
        <v>29</v>
      </c>
      <c r="L1692" s="98">
        <v>100</v>
      </c>
    </row>
    <row r="1693" spans="1:12" x14ac:dyDescent="0.25">
      <c r="A1693" s="92">
        <v>1692</v>
      </c>
      <c r="B1693" s="96" t="s">
        <v>3541</v>
      </c>
      <c r="C1693" s="93" t="s">
        <v>3542</v>
      </c>
      <c r="D1693" s="97">
        <v>2200085220</v>
      </c>
      <c r="E1693" s="93" t="s">
        <v>3555</v>
      </c>
      <c r="F1693" s="96">
        <v>1</v>
      </c>
      <c r="G1693" s="93" t="s">
        <v>27</v>
      </c>
      <c r="H1693" s="96" t="s">
        <v>57</v>
      </c>
      <c r="I1693" s="93">
        <v>12.27</v>
      </c>
      <c r="J1693" s="96" t="s">
        <v>3556</v>
      </c>
      <c r="K1693" s="93" t="s">
        <v>10</v>
      </c>
      <c r="L1693" s="98">
        <v>100</v>
      </c>
    </row>
    <row r="1694" spans="1:12" x14ac:dyDescent="0.25">
      <c r="A1694" s="92">
        <v>1693</v>
      </c>
      <c r="B1694" s="96" t="s">
        <v>3541</v>
      </c>
      <c r="C1694" s="93" t="s">
        <v>3542</v>
      </c>
      <c r="D1694" s="97">
        <v>8703556</v>
      </c>
      <c r="E1694" s="93" t="s">
        <v>3557</v>
      </c>
      <c r="F1694" s="96">
        <v>10</v>
      </c>
      <c r="G1694" s="93" t="s">
        <v>27</v>
      </c>
      <c r="H1694" s="96" t="s">
        <v>1443</v>
      </c>
      <c r="I1694" s="93">
        <v>22.7</v>
      </c>
      <c r="J1694" s="96" t="s">
        <v>3558</v>
      </c>
      <c r="K1694" s="93" t="s">
        <v>10</v>
      </c>
      <c r="L1694" s="98">
        <v>100</v>
      </c>
    </row>
    <row r="1695" spans="1:12" x14ac:dyDescent="0.25">
      <c r="A1695" s="94">
        <v>1694</v>
      </c>
      <c r="B1695" s="96" t="s">
        <v>3541</v>
      </c>
      <c r="C1695" s="93" t="s">
        <v>3542</v>
      </c>
      <c r="D1695" s="97">
        <v>527842100825</v>
      </c>
      <c r="E1695" s="93" t="s">
        <v>3559</v>
      </c>
      <c r="F1695" s="96">
        <v>1</v>
      </c>
      <c r="G1695" s="93" t="s">
        <v>27</v>
      </c>
      <c r="H1695" s="96" t="s">
        <v>3560</v>
      </c>
      <c r="I1695" s="93">
        <v>0.63</v>
      </c>
      <c r="J1695" s="96" t="s">
        <v>3545</v>
      </c>
      <c r="K1695" s="93" t="s">
        <v>10</v>
      </c>
      <c r="L1695" s="98">
        <v>100</v>
      </c>
    </row>
    <row r="1696" spans="1:12" ht="30" x14ac:dyDescent="0.25">
      <c r="A1696" s="92">
        <v>1695</v>
      </c>
      <c r="B1696" s="96" t="s">
        <v>3227</v>
      </c>
      <c r="C1696" s="93" t="s">
        <v>3542</v>
      </c>
      <c r="D1696" s="97">
        <v>2813722940</v>
      </c>
      <c r="E1696" s="93" t="s">
        <v>3561</v>
      </c>
      <c r="F1696" s="96">
        <v>1</v>
      </c>
      <c r="G1696" s="93" t="s">
        <v>27</v>
      </c>
      <c r="H1696" s="96" t="s">
        <v>3562</v>
      </c>
      <c r="I1696" s="93">
        <v>2.5</v>
      </c>
      <c r="J1696" s="96" t="s">
        <v>3563</v>
      </c>
      <c r="K1696" s="93" t="s">
        <v>29</v>
      </c>
      <c r="L1696" s="98">
        <v>100</v>
      </c>
    </row>
    <row r="1697" spans="1:12" x14ac:dyDescent="0.25">
      <c r="A1697" s="92">
        <v>1696</v>
      </c>
      <c r="B1697" s="96" t="s">
        <v>3227</v>
      </c>
      <c r="C1697" s="93" t="s">
        <v>3542</v>
      </c>
      <c r="D1697" s="97">
        <v>392222942971</v>
      </c>
      <c r="E1697" s="93" t="s">
        <v>165</v>
      </c>
      <c r="F1697" s="96">
        <v>1</v>
      </c>
      <c r="G1697" s="93" t="s">
        <v>27</v>
      </c>
      <c r="H1697" s="96" t="s">
        <v>3564</v>
      </c>
      <c r="I1697" s="93">
        <v>2.2000000000000002</v>
      </c>
      <c r="J1697" s="96" t="s">
        <v>3565</v>
      </c>
      <c r="K1697" s="93" t="s">
        <v>10</v>
      </c>
      <c r="L1697" s="98">
        <v>100</v>
      </c>
    </row>
    <row r="1698" spans="1:12" ht="30" x14ac:dyDescent="0.25">
      <c r="A1698" s="94">
        <v>1697</v>
      </c>
      <c r="B1698" s="96" t="s">
        <v>3227</v>
      </c>
      <c r="C1698" s="93" t="s">
        <v>3542</v>
      </c>
      <c r="D1698" s="97">
        <v>392131248674</v>
      </c>
      <c r="E1698" s="93" t="s">
        <v>2083</v>
      </c>
      <c r="F1698" s="96">
        <v>1</v>
      </c>
      <c r="G1698" s="93" t="s">
        <v>27</v>
      </c>
      <c r="H1698" s="96" t="s">
        <v>3566</v>
      </c>
      <c r="I1698" s="93">
        <v>9.02</v>
      </c>
      <c r="J1698" s="96" t="s">
        <v>3565</v>
      </c>
      <c r="K1698" s="93" t="s">
        <v>10</v>
      </c>
      <c r="L1698" s="98">
        <v>100</v>
      </c>
    </row>
    <row r="1699" spans="1:12" ht="45" x14ac:dyDescent="0.25">
      <c r="A1699" s="92">
        <v>1698</v>
      </c>
      <c r="B1699" s="96" t="s">
        <v>3227</v>
      </c>
      <c r="C1699" s="93" t="s">
        <v>3542</v>
      </c>
      <c r="D1699" s="97">
        <v>770801848434</v>
      </c>
      <c r="E1699" s="93" t="s">
        <v>3567</v>
      </c>
      <c r="F1699" s="96">
        <v>2</v>
      </c>
      <c r="G1699" s="93" t="s">
        <v>27</v>
      </c>
      <c r="H1699" s="96" t="s">
        <v>3568</v>
      </c>
      <c r="I1699" s="93">
        <v>31.75</v>
      </c>
      <c r="J1699" s="96" t="s">
        <v>3565</v>
      </c>
      <c r="K1699" s="93" t="s">
        <v>10</v>
      </c>
      <c r="L1699" s="98">
        <v>100</v>
      </c>
    </row>
    <row r="1700" spans="1:12" ht="30" x14ac:dyDescent="0.25">
      <c r="A1700" s="92">
        <v>1699</v>
      </c>
      <c r="B1700" s="96" t="s">
        <v>3227</v>
      </c>
      <c r="C1700" s="93" t="s">
        <v>3542</v>
      </c>
      <c r="D1700" s="97">
        <v>392130866537</v>
      </c>
      <c r="E1700" s="93" t="s">
        <v>2083</v>
      </c>
      <c r="F1700" s="96">
        <v>1</v>
      </c>
      <c r="G1700" s="93" t="s">
        <v>27</v>
      </c>
      <c r="H1700" s="96" t="s">
        <v>3569</v>
      </c>
      <c r="I1700" s="93">
        <v>10.11</v>
      </c>
      <c r="J1700" s="96" t="s">
        <v>3565</v>
      </c>
      <c r="K1700" s="93" t="s">
        <v>10</v>
      </c>
      <c r="L1700" s="98">
        <v>100</v>
      </c>
    </row>
    <row r="1701" spans="1:12" x14ac:dyDescent="0.25">
      <c r="A1701" s="94">
        <v>1700</v>
      </c>
      <c r="B1701" s="96" t="s">
        <v>3227</v>
      </c>
      <c r="C1701" s="93" t="s">
        <v>3542</v>
      </c>
      <c r="D1701" s="97">
        <v>392155391858</v>
      </c>
      <c r="E1701" s="93" t="s">
        <v>948</v>
      </c>
      <c r="F1701" s="96">
        <v>1</v>
      </c>
      <c r="G1701" s="93" t="s">
        <v>27</v>
      </c>
      <c r="H1701" s="96" t="s">
        <v>3570</v>
      </c>
      <c r="I1701" s="93">
        <v>5.2</v>
      </c>
      <c r="J1701" s="96" t="s">
        <v>3565</v>
      </c>
      <c r="K1701" s="93" t="s">
        <v>10</v>
      </c>
      <c r="L1701" s="98">
        <v>100</v>
      </c>
    </row>
    <row r="1702" spans="1:12" x14ac:dyDescent="0.25">
      <c r="A1702" s="92">
        <v>1701</v>
      </c>
      <c r="B1702" s="96" t="s">
        <v>3227</v>
      </c>
      <c r="C1702" s="93" t="s">
        <v>3542</v>
      </c>
      <c r="D1702" s="97" t="s">
        <v>3571</v>
      </c>
      <c r="E1702" s="93" t="s">
        <v>948</v>
      </c>
      <c r="F1702" s="96">
        <v>1</v>
      </c>
      <c r="G1702" s="93" t="s">
        <v>27</v>
      </c>
      <c r="H1702" s="96" t="s">
        <v>3572</v>
      </c>
      <c r="I1702" s="93">
        <v>10</v>
      </c>
      <c r="J1702" s="96" t="s">
        <v>3573</v>
      </c>
      <c r="K1702" s="93" t="s">
        <v>10</v>
      </c>
      <c r="L1702" s="98">
        <v>100</v>
      </c>
    </row>
    <row r="1703" spans="1:12" ht="45" x14ac:dyDescent="0.25">
      <c r="A1703" s="92">
        <v>1702</v>
      </c>
      <c r="B1703" s="96" t="s">
        <v>3227</v>
      </c>
      <c r="C1703" s="93" t="s">
        <v>3542</v>
      </c>
      <c r="D1703" s="97">
        <v>392132384259</v>
      </c>
      <c r="E1703" s="93" t="s">
        <v>2083</v>
      </c>
      <c r="F1703" s="96">
        <v>1</v>
      </c>
      <c r="G1703" s="93" t="s">
        <v>27</v>
      </c>
      <c r="H1703" s="96" t="s">
        <v>3574</v>
      </c>
      <c r="I1703" s="93">
        <v>7.26</v>
      </c>
      <c r="J1703" s="96" t="s">
        <v>3565</v>
      </c>
      <c r="K1703" s="93" t="s">
        <v>10</v>
      </c>
      <c r="L1703" s="98">
        <v>100</v>
      </c>
    </row>
    <row r="1704" spans="1:12" x14ac:dyDescent="0.25">
      <c r="A1704" s="94">
        <v>1703</v>
      </c>
      <c r="B1704" s="96" t="s">
        <v>3227</v>
      </c>
      <c r="C1704" s="93" t="s">
        <v>3542</v>
      </c>
      <c r="D1704" s="97">
        <v>392222959900</v>
      </c>
      <c r="E1704" s="93" t="s">
        <v>165</v>
      </c>
      <c r="F1704" s="96">
        <v>1</v>
      </c>
      <c r="G1704" s="93" t="s">
        <v>27</v>
      </c>
      <c r="H1704" s="96" t="s">
        <v>3564</v>
      </c>
      <c r="I1704" s="93">
        <v>2.2000000000000002</v>
      </c>
      <c r="J1704" s="96" t="s">
        <v>3565</v>
      </c>
      <c r="K1704" s="93" t="s">
        <v>10</v>
      </c>
      <c r="L1704" s="98">
        <v>100</v>
      </c>
    </row>
    <row r="1705" spans="1:12" ht="30" x14ac:dyDescent="0.25">
      <c r="A1705" s="92">
        <v>1704</v>
      </c>
      <c r="B1705" s="96" t="s">
        <v>3227</v>
      </c>
      <c r="C1705" s="93" t="s">
        <v>3542</v>
      </c>
      <c r="D1705" s="97">
        <v>392130260120</v>
      </c>
      <c r="E1705" s="93" t="s">
        <v>2083</v>
      </c>
      <c r="F1705" s="96">
        <v>1</v>
      </c>
      <c r="G1705" s="93" t="s">
        <v>27</v>
      </c>
      <c r="H1705" s="96" t="s">
        <v>3575</v>
      </c>
      <c r="I1705" s="93">
        <v>12.06</v>
      </c>
      <c r="J1705" s="96" t="s">
        <v>3565</v>
      </c>
      <c r="K1705" s="93" t="s">
        <v>10</v>
      </c>
      <c r="L1705" s="98">
        <v>100</v>
      </c>
    </row>
    <row r="1706" spans="1:12" ht="30" x14ac:dyDescent="0.25">
      <c r="A1706" s="92">
        <v>1705</v>
      </c>
      <c r="B1706" s="96" t="s">
        <v>3227</v>
      </c>
      <c r="C1706" s="93" t="s">
        <v>3542</v>
      </c>
      <c r="D1706" s="97">
        <v>392129700386</v>
      </c>
      <c r="E1706" s="93" t="s">
        <v>2083</v>
      </c>
      <c r="F1706" s="96">
        <v>1</v>
      </c>
      <c r="G1706" s="93" t="s">
        <v>27</v>
      </c>
      <c r="H1706" s="96" t="s">
        <v>3575</v>
      </c>
      <c r="I1706" s="93">
        <v>12.52</v>
      </c>
      <c r="J1706" s="96" t="s">
        <v>3565</v>
      </c>
      <c r="K1706" s="93" t="s">
        <v>10</v>
      </c>
      <c r="L1706" s="98">
        <v>100</v>
      </c>
    </row>
    <row r="1707" spans="1:12" ht="30" x14ac:dyDescent="0.25">
      <c r="A1707" s="94">
        <v>1706</v>
      </c>
      <c r="B1707" s="96" t="s">
        <v>3227</v>
      </c>
      <c r="C1707" s="93" t="s">
        <v>3542</v>
      </c>
      <c r="D1707" s="97">
        <v>392129991765</v>
      </c>
      <c r="E1707" s="93" t="s">
        <v>2083</v>
      </c>
      <c r="F1707" s="96">
        <v>1</v>
      </c>
      <c r="G1707" s="93" t="s">
        <v>27</v>
      </c>
      <c r="H1707" s="96" t="s">
        <v>3576</v>
      </c>
      <c r="I1707" s="93">
        <v>11.88</v>
      </c>
      <c r="J1707" s="96" t="s">
        <v>3565</v>
      </c>
      <c r="K1707" s="93" t="s">
        <v>10</v>
      </c>
      <c r="L1707" s="98">
        <v>100</v>
      </c>
    </row>
    <row r="1708" spans="1:12" x14ac:dyDescent="0.25">
      <c r="A1708" s="92">
        <v>1707</v>
      </c>
      <c r="B1708" s="96" t="s">
        <v>3227</v>
      </c>
      <c r="C1708" s="93" t="s">
        <v>3542</v>
      </c>
      <c r="D1708" s="97">
        <v>9687865983</v>
      </c>
      <c r="E1708" s="93" t="s">
        <v>1944</v>
      </c>
      <c r="F1708" s="96">
        <v>1</v>
      </c>
      <c r="G1708" s="93" t="s">
        <v>27</v>
      </c>
      <c r="H1708" s="96" t="s">
        <v>3577</v>
      </c>
      <c r="I1708" s="93">
        <v>0.42</v>
      </c>
      <c r="J1708" s="96" t="s">
        <v>3563</v>
      </c>
      <c r="K1708" s="93" t="s">
        <v>29</v>
      </c>
      <c r="L1708" s="98">
        <v>100</v>
      </c>
    </row>
    <row r="1709" spans="1:12" ht="30" x14ac:dyDescent="0.25">
      <c r="A1709" s="92">
        <v>1708</v>
      </c>
      <c r="B1709" s="96" t="s">
        <v>3227</v>
      </c>
      <c r="C1709" s="93" t="s">
        <v>3542</v>
      </c>
      <c r="D1709" s="97">
        <v>392130539042</v>
      </c>
      <c r="E1709" s="93" t="s">
        <v>2083</v>
      </c>
      <c r="F1709" s="96">
        <v>1</v>
      </c>
      <c r="G1709" s="93" t="s">
        <v>27</v>
      </c>
      <c r="H1709" s="96" t="s">
        <v>3566</v>
      </c>
      <c r="I1709" s="93">
        <v>11.11</v>
      </c>
      <c r="J1709" s="96" t="s">
        <v>3565</v>
      </c>
      <c r="K1709" s="93" t="s">
        <v>10</v>
      </c>
      <c r="L1709" s="98">
        <v>100</v>
      </c>
    </row>
    <row r="1710" spans="1:12" ht="45" x14ac:dyDescent="0.25">
      <c r="A1710" s="94">
        <v>1709</v>
      </c>
      <c r="B1710" s="96" t="s">
        <v>3267</v>
      </c>
      <c r="C1710" s="93" t="s">
        <v>3578</v>
      </c>
      <c r="D1710" s="97">
        <v>817069098503</v>
      </c>
      <c r="E1710" s="93" t="s">
        <v>50</v>
      </c>
      <c r="F1710" s="96">
        <v>1</v>
      </c>
      <c r="G1710" s="93" t="s">
        <v>27</v>
      </c>
      <c r="H1710" s="96" t="s">
        <v>3579</v>
      </c>
      <c r="I1710" s="93">
        <v>5</v>
      </c>
      <c r="J1710" s="96" t="s">
        <v>3580</v>
      </c>
      <c r="K1710" s="93" t="s">
        <v>10</v>
      </c>
      <c r="L1710" s="98">
        <v>100</v>
      </c>
    </row>
    <row r="1711" spans="1:12" x14ac:dyDescent="0.25">
      <c r="A1711" s="92">
        <v>1710</v>
      </c>
      <c r="B1711" s="96" t="s">
        <v>3267</v>
      </c>
      <c r="C1711" s="93" t="s">
        <v>3578</v>
      </c>
      <c r="D1711" s="97">
        <v>4508358433</v>
      </c>
      <c r="E1711" s="93" t="s">
        <v>3581</v>
      </c>
      <c r="F1711" s="96">
        <v>1</v>
      </c>
      <c r="G1711" s="93" t="s">
        <v>27</v>
      </c>
      <c r="H1711" s="96" t="s">
        <v>3582</v>
      </c>
      <c r="I1711" s="93">
        <v>2</v>
      </c>
      <c r="J1711" s="96" t="s">
        <v>3583</v>
      </c>
      <c r="K1711" s="93" t="s">
        <v>29</v>
      </c>
      <c r="L1711" s="98">
        <v>100</v>
      </c>
    </row>
    <row r="1712" spans="1:12" ht="30" x14ac:dyDescent="0.25">
      <c r="A1712" s="92">
        <v>1711</v>
      </c>
      <c r="B1712" s="96" t="s">
        <v>3267</v>
      </c>
      <c r="C1712" s="93" t="s">
        <v>3578</v>
      </c>
      <c r="D1712" s="97">
        <v>7509795252</v>
      </c>
      <c r="E1712" s="93" t="s">
        <v>3584</v>
      </c>
      <c r="F1712" s="96">
        <v>1</v>
      </c>
      <c r="G1712" s="93" t="s">
        <v>27</v>
      </c>
      <c r="H1712" s="96" t="s">
        <v>3585</v>
      </c>
      <c r="I1712" s="93">
        <v>10</v>
      </c>
      <c r="J1712" s="96" t="s">
        <v>3583</v>
      </c>
      <c r="K1712" s="93" t="s">
        <v>29</v>
      </c>
      <c r="L1712" s="98">
        <v>100</v>
      </c>
    </row>
    <row r="1713" spans="1:12" x14ac:dyDescent="0.25">
      <c r="A1713" s="94">
        <v>1712</v>
      </c>
      <c r="B1713" s="96" t="s">
        <v>3276</v>
      </c>
      <c r="C1713" s="93" t="s">
        <v>3586</v>
      </c>
      <c r="D1713" s="97">
        <v>1058150540</v>
      </c>
      <c r="E1713" s="93" t="s">
        <v>3587</v>
      </c>
      <c r="F1713" s="96">
        <v>1</v>
      </c>
      <c r="G1713" s="93" t="s">
        <v>27</v>
      </c>
      <c r="H1713" s="96" t="s">
        <v>57</v>
      </c>
      <c r="I1713" s="93">
        <v>10.46</v>
      </c>
      <c r="J1713" s="96" t="s">
        <v>3588</v>
      </c>
      <c r="K1713" s="93" t="s">
        <v>10</v>
      </c>
      <c r="L1713" s="98">
        <v>100</v>
      </c>
    </row>
    <row r="1714" spans="1:12" ht="30" x14ac:dyDescent="0.25">
      <c r="A1714" s="92">
        <v>1713</v>
      </c>
      <c r="B1714" s="96" t="s">
        <v>3276</v>
      </c>
      <c r="C1714" s="93" t="s">
        <v>3586</v>
      </c>
      <c r="D1714" s="97">
        <v>9695126044</v>
      </c>
      <c r="E1714" s="93" t="s">
        <v>3589</v>
      </c>
      <c r="F1714" s="96">
        <v>1</v>
      </c>
      <c r="G1714" s="93" t="s">
        <v>25</v>
      </c>
      <c r="H1714" s="96" t="s">
        <v>3590</v>
      </c>
      <c r="I1714" s="93">
        <v>1.39</v>
      </c>
      <c r="J1714" s="96" t="s">
        <v>3591</v>
      </c>
      <c r="K1714" s="93" t="s">
        <v>29</v>
      </c>
      <c r="L1714" s="98">
        <v>100</v>
      </c>
    </row>
    <row r="1715" spans="1:12" ht="30" x14ac:dyDescent="0.25">
      <c r="A1715" s="92">
        <v>1714</v>
      </c>
      <c r="B1715" s="96" t="s">
        <v>3284</v>
      </c>
      <c r="C1715" s="93" t="s">
        <v>3592</v>
      </c>
      <c r="D1715" s="97">
        <v>392280505854</v>
      </c>
      <c r="E1715" s="93" t="s">
        <v>3593</v>
      </c>
      <c r="F1715" s="96">
        <v>1</v>
      </c>
      <c r="G1715" s="93" t="s">
        <v>27</v>
      </c>
      <c r="H1715" s="96" t="s">
        <v>3594</v>
      </c>
      <c r="I1715" s="93">
        <v>14.15</v>
      </c>
      <c r="J1715" s="96" t="s">
        <v>3595</v>
      </c>
      <c r="K1715" s="93" t="s">
        <v>10</v>
      </c>
      <c r="L1715" s="98">
        <v>100</v>
      </c>
    </row>
    <row r="1716" spans="1:12" x14ac:dyDescent="0.25">
      <c r="A1716" s="94">
        <v>1715</v>
      </c>
      <c r="B1716" s="96" t="s">
        <v>3284</v>
      </c>
      <c r="C1716" s="93" t="s">
        <v>3592</v>
      </c>
      <c r="D1716" s="97" t="s">
        <v>3596</v>
      </c>
      <c r="E1716" s="93" t="s">
        <v>3597</v>
      </c>
      <c r="F1716" s="96">
        <v>1</v>
      </c>
      <c r="G1716" s="93" t="s">
        <v>27</v>
      </c>
      <c r="H1716" s="96" t="s">
        <v>3598</v>
      </c>
      <c r="I1716" s="93">
        <v>2.72</v>
      </c>
      <c r="J1716" s="96" t="s">
        <v>3599</v>
      </c>
      <c r="K1716" s="93" t="s">
        <v>10</v>
      </c>
      <c r="L1716" s="98">
        <v>100</v>
      </c>
    </row>
    <row r="1717" spans="1:12" x14ac:dyDescent="0.25">
      <c r="A1717" s="92">
        <v>1716</v>
      </c>
      <c r="B1717" s="96" t="s">
        <v>3284</v>
      </c>
      <c r="C1717" s="93" t="s">
        <v>3592</v>
      </c>
      <c r="D1717" s="97">
        <v>2200087126</v>
      </c>
      <c r="E1717" s="93" t="s">
        <v>3600</v>
      </c>
      <c r="F1717" s="96">
        <v>1</v>
      </c>
      <c r="G1717" s="93" t="s">
        <v>22</v>
      </c>
      <c r="H1717" s="96" t="s">
        <v>3601</v>
      </c>
      <c r="I1717" s="93">
        <v>0.45</v>
      </c>
      <c r="J1717" s="96" t="s">
        <v>3602</v>
      </c>
      <c r="K1717" s="93" t="s">
        <v>10</v>
      </c>
      <c r="L1717" s="98">
        <v>100</v>
      </c>
    </row>
    <row r="1718" spans="1:12" ht="30" x14ac:dyDescent="0.25">
      <c r="A1718" s="92">
        <v>1717</v>
      </c>
      <c r="B1718" s="96" t="s">
        <v>3284</v>
      </c>
      <c r="C1718" s="93" t="s">
        <v>3592</v>
      </c>
      <c r="D1718" s="97">
        <v>7600755853</v>
      </c>
      <c r="E1718" s="93" t="s">
        <v>3603</v>
      </c>
      <c r="F1718" s="96">
        <v>1</v>
      </c>
      <c r="G1718" s="93" t="s">
        <v>25</v>
      </c>
      <c r="H1718" s="96" t="s">
        <v>3604</v>
      </c>
      <c r="I1718" s="93">
        <v>0.3</v>
      </c>
      <c r="J1718" s="96" t="s">
        <v>3605</v>
      </c>
      <c r="K1718" s="93" t="s">
        <v>29</v>
      </c>
      <c r="L1718" s="98">
        <v>100</v>
      </c>
    </row>
    <row r="1719" spans="1:12" x14ac:dyDescent="0.25">
      <c r="A1719" s="94">
        <v>1718</v>
      </c>
      <c r="B1719" s="96" t="s">
        <v>3284</v>
      </c>
      <c r="C1719" s="93" t="s">
        <v>3592</v>
      </c>
      <c r="D1719" s="97">
        <v>1254355045</v>
      </c>
      <c r="E1719" s="93" t="s">
        <v>3243</v>
      </c>
      <c r="F1719" s="96">
        <v>1</v>
      </c>
      <c r="G1719" s="93" t="s">
        <v>25</v>
      </c>
      <c r="H1719" s="96" t="s">
        <v>1914</v>
      </c>
      <c r="I1719" s="93">
        <v>0.98</v>
      </c>
      <c r="J1719" s="96" t="s">
        <v>3605</v>
      </c>
      <c r="K1719" s="93" t="s">
        <v>29</v>
      </c>
      <c r="L1719" s="98">
        <v>100</v>
      </c>
    </row>
    <row r="1720" spans="1:12" ht="30" x14ac:dyDescent="0.25">
      <c r="A1720" s="92">
        <v>1719</v>
      </c>
      <c r="B1720" s="96" t="s">
        <v>3284</v>
      </c>
      <c r="C1720" s="93" t="s">
        <v>3592</v>
      </c>
      <c r="D1720" s="97">
        <v>40606376016</v>
      </c>
      <c r="E1720" s="93" t="s">
        <v>3606</v>
      </c>
      <c r="F1720" s="96">
        <v>1</v>
      </c>
      <c r="G1720" s="93" t="s">
        <v>43</v>
      </c>
      <c r="H1720" s="96" t="s">
        <v>3607</v>
      </c>
      <c r="I1720" s="93">
        <v>151</v>
      </c>
      <c r="J1720" s="96" t="s">
        <v>3608</v>
      </c>
      <c r="K1720" s="93" t="s">
        <v>29</v>
      </c>
      <c r="L1720" s="98">
        <v>100</v>
      </c>
    </row>
    <row r="1721" spans="1:12" ht="30" x14ac:dyDescent="0.25">
      <c r="A1721" s="92">
        <v>1720</v>
      </c>
      <c r="B1721" s="96" t="s">
        <v>3284</v>
      </c>
      <c r="C1721" s="93" t="s">
        <v>3592</v>
      </c>
      <c r="D1721" s="97">
        <v>1294336201</v>
      </c>
      <c r="E1721" s="93" t="s">
        <v>3609</v>
      </c>
      <c r="F1721" s="96">
        <v>1</v>
      </c>
      <c r="G1721" s="93" t="s">
        <v>25</v>
      </c>
      <c r="H1721" s="96" t="s">
        <v>3610</v>
      </c>
      <c r="I1721" s="93">
        <v>1.5</v>
      </c>
      <c r="J1721" s="96" t="s">
        <v>3605</v>
      </c>
      <c r="K1721" s="93" t="s">
        <v>29</v>
      </c>
      <c r="L1721" s="98">
        <v>100</v>
      </c>
    </row>
    <row r="1722" spans="1:12" x14ac:dyDescent="0.25">
      <c r="A1722" s="94">
        <v>1721</v>
      </c>
      <c r="B1722" s="96" t="s">
        <v>3284</v>
      </c>
      <c r="C1722" s="93" t="s">
        <v>3592</v>
      </c>
      <c r="D1722" s="97">
        <v>2317512820</v>
      </c>
      <c r="E1722" s="93" t="s">
        <v>3611</v>
      </c>
      <c r="F1722" s="96">
        <v>1</v>
      </c>
      <c r="G1722" s="93" t="s">
        <v>25</v>
      </c>
      <c r="H1722" s="96" t="s">
        <v>35</v>
      </c>
      <c r="I1722" s="93">
        <v>0.5</v>
      </c>
      <c r="J1722" s="96" t="s">
        <v>3605</v>
      </c>
      <c r="K1722" s="93" t="s">
        <v>29</v>
      </c>
      <c r="L1722" s="98">
        <v>100</v>
      </c>
    </row>
    <row r="1723" spans="1:12" x14ac:dyDescent="0.25">
      <c r="A1723" s="92">
        <v>1722</v>
      </c>
      <c r="B1723" s="96" t="s">
        <v>3284</v>
      </c>
      <c r="C1723" s="93" t="s">
        <v>3592</v>
      </c>
      <c r="D1723" s="97">
        <v>8943239594</v>
      </c>
      <c r="E1723" s="93" t="s">
        <v>3612</v>
      </c>
      <c r="F1723" s="96">
        <v>1</v>
      </c>
      <c r="G1723" s="93" t="s">
        <v>25</v>
      </c>
      <c r="H1723" s="96" t="s">
        <v>34</v>
      </c>
      <c r="I1723" s="93">
        <v>0.91</v>
      </c>
      <c r="J1723" s="96" t="s">
        <v>3605</v>
      </c>
      <c r="K1723" s="93" t="s">
        <v>29</v>
      </c>
      <c r="L1723" s="98">
        <v>100</v>
      </c>
    </row>
    <row r="1724" spans="1:12" x14ac:dyDescent="0.25">
      <c r="A1724" s="92">
        <v>1723</v>
      </c>
      <c r="B1724" s="96" t="s">
        <v>3284</v>
      </c>
      <c r="C1724" s="93" t="s">
        <v>3592</v>
      </c>
      <c r="D1724" s="97">
        <v>1446802840</v>
      </c>
      <c r="E1724" s="93" t="s">
        <v>3613</v>
      </c>
      <c r="F1724" s="96">
        <v>1</v>
      </c>
      <c r="G1724" s="93" t="s">
        <v>27</v>
      </c>
      <c r="H1724" s="96" t="s">
        <v>1640</v>
      </c>
      <c r="I1724" s="93">
        <v>2.63</v>
      </c>
      <c r="J1724" s="96" t="s">
        <v>3605</v>
      </c>
      <c r="K1724" s="93" t="s">
        <v>29</v>
      </c>
      <c r="L1724" s="98">
        <v>100</v>
      </c>
    </row>
    <row r="1725" spans="1:12" x14ac:dyDescent="0.25">
      <c r="A1725" s="94">
        <v>1724</v>
      </c>
      <c r="B1725" s="96" t="s">
        <v>3284</v>
      </c>
      <c r="C1725" s="93" t="s">
        <v>3592</v>
      </c>
      <c r="D1725" s="97">
        <v>1885560143</v>
      </c>
      <c r="E1725" s="93" t="s">
        <v>171</v>
      </c>
      <c r="F1725" s="96">
        <v>1</v>
      </c>
      <c r="G1725" s="93" t="s">
        <v>25</v>
      </c>
      <c r="H1725" s="96" t="s">
        <v>219</v>
      </c>
      <c r="I1725" s="93">
        <v>1.5</v>
      </c>
      <c r="J1725" s="96" t="s">
        <v>3605</v>
      </c>
      <c r="K1725" s="93" t="s">
        <v>29</v>
      </c>
      <c r="L1725" s="98">
        <v>100</v>
      </c>
    </row>
    <row r="1726" spans="1:12" x14ac:dyDescent="0.25">
      <c r="A1726" s="92">
        <v>1725</v>
      </c>
      <c r="B1726" s="96" t="s">
        <v>3294</v>
      </c>
      <c r="C1726" s="93" t="s">
        <v>3614</v>
      </c>
      <c r="D1726" s="97" t="s">
        <v>3615</v>
      </c>
      <c r="E1726" s="93" t="s">
        <v>3616</v>
      </c>
      <c r="F1726" s="96">
        <v>2</v>
      </c>
      <c r="G1726" s="93" t="s">
        <v>27</v>
      </c>
      <c r="H1726" s="96" t="s">
        <v>3617</v>
      </c>
      <c r="I1726" s="93">
        <v>14.52</v>
      </c>
      <c r="J1726" s="96" t="s">
        <v>3618</v>
      </c>
      <c r="K1726" s="93" t="s">
        <v>10</v>
      </c>
      <c r="L1726" s="98">
        <v>100</v>
      </c>
    </row>
    <row r="1727" spans="1:12" ht="30" x14ac:dyDescent="0.25">
      <c r="A1727" s="92">
        <v>1726</v>
      </c>
      <c r="B1727" s="96" t="s">
        <v>3294</v>
      </c>
      <c r="C1727" s="93" t="s">
        <v>3614</v>
      </c>
      <c r="D1727" s="97">
        <v>8685831</v>
      </c>
      <c r="E1727" s="93" t="s">
        <v>3619</v>
      </c>
      <c r="F1727" s="96">
        <v>1</v>
      </c>
      <c r="G1727" s="93" t="s">
        <v>27</v>
      </c>
      <c r="H1727" s="96" t="s">
        <v>3620</v>
      </c>
      <c r="I1727" s="93">
        <v>2.72</v>
      </c>
      <c r="J1727" s="96" t="s">
        <v>3621</v>
      </c>
      <c r="K1727" s="93" t="s">
        <v>10</v>
      </c>
      <c r="L1727" s="98">
        <v>100</v>
      </c>
    </row>
    <row r="1728" spans="1:12" ht="30" x14ac:dyDescent="0.25">
      <c r="A1728" s="94">
        <v>1727</v>
      </c>
      <c r="B1728" s="96" t="s">
        <v>3294</v>
      </c>
      <c r="C1728" s="93" t="s">
        <v>3614</v>
      </c>
      <c r="D1728" s="97" t="s">
        <v>3622</v>
      </c>
      <c r="E1728" s="93" t="s">
        <v>3623</v>
      </c>
      <c r="F1728" s="96">
        <v>1</v>
      </c>
      <c r="G1728" s="93" t="s">
        <v>27</v>
      </c>
      <c r="H1728" s="96" t="s">
        <v>3624</v>
      </c>
      <c r="I1728" s="93">
        <v>13.61</v>
      </c>
      <c r="J1728" s="96" t="s">
        <v>3625</v>
      </c>
      <c r="K1728" s="93" t="s">
        <v>10</v>
      </c>
      <c r="L1728" s="98">
        <v>100</v>
      </c>
    </row>
    <row r="1729" spans="1:12" x14ac:dyDescent="0.25">
      <c r="A1729" s="92">
        <v>1728</v>
      </c>
      <c r="B1729" s="96" t="s">
        <v>3294</v>
      </c>
      <c r="C1729" s="93" t="s">
        <v>3614</v>
      </c>
      <c r="D1729" s="97" t="s">
        <v>3626</v>
      </c>
      <c r="E1729" s="93" t="s">
        <v>3627</v>
      </c>
      <c r="F1729" s="96">
        <v>1</v>
      </c>
      <c r="G1729" s="93" t="s">
        <v>22</v>
      </c>
      <c r="H1729" s="96" t="s">
        <v>3628</v>
      </c>
      <c r="I1729" s="93">
        <v>0.45</v>
      </c>
      <c r="J1729" s="96" t="s">
        <v>3629</v>
      </c>
      <c r="K1729" s="93" t="s">
        <v>10</v>
      </c>
      <c r="L1729" s="98">
        <v>100</v>
      </c>
    </row>
    <row r="1730" spans="1:12" x14ac:dyDescent="0.25">
      <c r="A1730" s="92">
        <v>1729</v>
      </c>
      <c r="B1730" s="96" t="s">
        <v>3294</v>
      </c>
      <c r="C1730" s="93" t="s">
        <v>3614</v>
      </c>
      <c r="D1730" s="97">
        <v>7478173323</v>
      </c>
      <c r="E1730" s="93" t="s">
        <v>40</v>
      </c>
      <c r="F1730" s="96">
        <v>1</v>
      </c>
      <c r="G1730" s="93" t="s">
        <v>27</v>
      </c>
      <c r="H1730" s="96" t="s">
        <v>3630</v>
      </c>
      <c r="I1730" s="93">
        <v>0.33</v>
      </c>
      <c r="J1730" s="96" t="s">
        <v>3631</v>
      </c>
      <c r="K1730" s="93" t="s">
        <v>29</v>
      </c>
      <c r="L1730" s="98">
        <v>100</v>
      </c>
    </row>
    <row r="1731" spans="1:12" x14ac:dyDescent="0.25">
      <c r="A1731" s="94">
        <v>1730</v>
      </c>
      <c r="B1731" s="96" t="s">
        <v>3294</v>
      </c>
      <c r="C1731" s="93" t="s">
        <v>3614</v>
      </c>
      <c r="D1731" s="97">
        <v>6838336562</v>
      </c>
      <c r="E1731" s="93" t="s">
        <v>3632</v>
      </c>
      <c r="F1731" s="96">
        <v>1</v>
      </c>
      <c r="G1731" s="93" t="s">
        <v>27</v>
      </c>
      <c r="H1731" s="96" t="s">
        <v>1642</v>
      </c>
      <c r="I1731" s="93">
        <v>4.7</v>
      </c>
      <c r="J1731" s="96" t="s">
        <v>3631</v>
      </c>
      <c r="K1731" s="93" t="s">
        <v>29</v>
      </c>
      <c r="L1731" s="98">
        <v>100</v>
      </c>
    </row>
    <row r="1732" spans="1:12" x14ac:dyDescent="0.25">
      <c r="A1732" s="92">
        <v>1731</v>
      </c>
      <c r="B1732" s="96" t="s">
        <v>3294</v>
      </c>
      <c r="C1732" s="93" t="s">
        <v>3614</v>
      </c>
      <c r="D1732" s="97">
        <v>5057347982</v>
      </c>
      <c r="E1732" s="93" t="s">
        <v>2797</v>
      </c>
      <c r="F1732" s="96">
        <v>1</v>
      </c>
      <c r="G1732" s="93" t="s">
        <v>27</v>
      </c>
      <c r="H1732" s="96" t="s">
        <v>3633</v>
      </c>
      <c r="I1732" s="93">
        <v>2.95</v>
      </c>
      <c r="J1732" s="96" t="s">
        <v>3631</v>
      </c>
      <c r="K1732" s="93" t="s">
        <v>29</v>
      </c>
      <c r="L1732" s="98">
        <v>100</v>
      </c>
    </row>
    <row r="1733" spans="1:12" x14ac:dyDescent="0.25">
      <c r="A1733" s="92">
        <v>1732</v>
      </c>
      <c r="B1733" s="96" t="s">
        <v>3294</v>
      </c>
      <c r="C1733" s="93" t="s">
        <v>3614</v>
      </c>
      <c r="D1733" s="97">
        <v>1161545210</v>
      </c>
      <c r="E1733" s="93" t="s">
        <v>3634</v>
      </c>
      <c r="F1733" s="96">
        <v>1</v>
      </c>
      <c r="G1733" s="93" t="s">
        <v>27</v>
      </c>
      <c r="H1733" s="96" t="s">
        <v>3635</v>
      </c>
      <c r="I1733" s="93">
        <v>0.4</v>
      </c>
      <c r="J1733" s="96" t="s">
        <v>3631</v>
      </c>
      <c r="K1733" s="93" t="s">
        <v>29</v>
      </c>
      <c r="L1733" s="98">
        <v>100</v>
      </c>
    </row>
    <row r="1734" spans="1:12" x14ac:dyDescent="0.25">
      <c r="A1734" s="94">
        <v>1733</v>
      </c>
      <c r="B1734" s="96" t="s">
        <v>3294</v>
      </c>
      <c r="C1734" s="93" t="s">
        <v>3614</v>
      </c>
      <c r="D1734" s="97">
        <v>7478173382</v>
      </c>
      <c r="E1734" s="93" t="s">
        <v>40</v>
      </c>
      <c r="F1734" s="96">
        <v>1</v>
      </c>
      <c r="G1734" s="93" t="s">
        <v>27</v>
      </c>
      <c r="H1734" s="96" t="s">
        <v>1640</v>
      </c>
      <c r="I1734" s="93">
        <v>1.07</v>
      </c>
      <c r="J1734" s="96" t="s">
        <v>3631</v>
      </c>
      <c r="K1734" s="93" t="s">
        <v>29</v>
      </c>
      <c r="L1734" s="98">
        <v>100</v>
      </c>
    </row>
    <row r="1735" spans="1:12" ht="30" x14ac:dyDescent="0.25">
      <c r="A1735" s="92">
        <v>1734</v>
      </c>
      <c r="B1735" s="96" t="s">
        <v>3636</v>
      </c>
      <c r="C1735" s="93" t="s">
        <v>3637</v>
      </c>
      <c r="D1735" s="97" t="s">
        <v>3638</v>
      </c>
      <c r="E1735" s="93" t="s">
        <v>48</v>
      </c>
      <c r="F1735" s="96">
        <v>1</v>
      </c>
      <c r="G1735" s="93" t="s">
        <v>27</v>
      </c>
      <c r="H1735" s="96" t="s">
        <v>146</v>
      </c>
      <c r="I1735" s="93">
        <v>4.9000000000000004</v>
      </c>
      <c r="J1735" s="96" t="s">
        <v>3639</v>
      </c>
      <c r="K1735" s="93" t="s">
        <v>29</v>
      </c>
      <c r="L1735" s="98">
        <v>100</v>
      </c>
    </row>
    <row r="1736" spans="1:12" ht="30" x14ac:dyDescent="0.25">
      <c r="A1736" s="92">
        <v>1735</v>
      </c>
      <c r="B1736" s="96" t="s">
        <v>3636</v>
      </c>
      <c r="C1736" s="93" t="s">
        <v>3637</v>
      </c>
      <c r="D1736" s="97" t="s">
        <v>3640</v>
      </c>
      <c r="E1736" s="93" t="s">
        <v>48</v>
      </c>
      <c r="F1736" s="96">
        <v>1</v>
      </c>
      <c r="G1736" s="93" t="s">
        <v>27</v>
      </c>
      <c r="H1736" s="96" t="s">
        <v>146</v>
      </c>
      <c r="I1736" s="93">
        <v>3.7</v>
      </c>
      <c r="J1736" s="96" t="s">
        <v>3639</v>
      </c>
      <c r="K1736" s="93" t="s">
        <v>29</v>
      </c>
      <c r="L1736" s="98">
        <v>100</v>
      </c>
    </row>
    <row r="1737" spans="1:12" ht="30" x14ac:dyDescent="0.25">
      <c r="A1737" s="94">
        <v>1736</v>
      </c>
      <c r="B1737" s="96" t="s">
        <v>3636</v>
      </c>
      <c r="C1737" s="93" t="s">
        <v>3637</v>
      </c>
      <c r="D1737" s="97">
        <v>3657350082</v>
      </c>
      <c r="E1737" s="93" t="s">
        <v>3641</v>
      </c>
      <c r="F1737" s="96">
        <v>1</v>
      </c>
      <c r="G1737" s="93" t="s">
        <v>27</v>
      </c>
      <c r="H1737" s="96" t="s">
        <v>3642</v>
      </c>
      <c r="I1737" s="93">
        <v>12.72</v>
      </c>
      <c r="J1737" s="96" t="s">
        <v>3643</v>
      </c>
      <c r="K1737" s="93" t="s">
        <v>29</v>
      </c>
      <c r="L1737" s="98">
        <v>100</v>
      </c>
    </row>
    <row r="1738" spans="1:12" x14ac:dyDescent="0.25">
      <c r="A1738" s="92">
        <v>1737</v>
      </c>
      <c r="B1738" s="96" t="s">
        <v>3636</v>
      </c>
      <c r="C1738" s="93" t="s">
        <v>3637</v>
      </c>
      <c r="D1738" s="97">
        <v>6481910643</v>
      </c>
      <c r="E1738" s="93" t="s">
        <v>3644</v>
      </c>
      <c r="F1738" s="96">
        <v>1</v>
      </c>
      <c r="G1738" s="93" t="s">
        <v>27</v>
      </c>
      <c r="H1738" s="96" t="s">
        <v>3645</v>
      </c>
      <c r="I1738" s="93">
        <v>11.6</v>
      </c>
      <c r="J1738" s="96" t="s">
        <v>3643</v>
      </c>
      <c r="K1738" s="93" t="s">
        <v>29</v>
      </c>
      <c r="L1738" s="98">
        <v>100</v>
      </c>
    </row>
    <row r="1739" spans="1:12" ht="30" x14ac:dyDescent="0.25">
      <c r="A1739" s="92">
        <v>1738</v>
      </c>
      <c r="B1739" s="96" t="s">
        <v>3646</v>
      </c>
      <c r="C1739" s="93" t="s">
        <v>3637</v>
      </c>
      <c r="D1739" s="97" t="s">
        <v>3647</v>
      </c>
      <c r="E1739" s="93" t="s">
        <v>3648</v>
      </c>
      <c r="F1739" s="96">
        <v>1</v>
      </c>
      <c r="G1739" s="93" t="s">
        <v>27</v>
      </c>
      <c r="H1739" s="96" t="s">
        <v>3649</v>
      </c>
      <c r="I1739" s="93">
        <v>60</v>
      </c>
      <c r="J1739" s="96" t="s">
        <v>3650</v>
      </c>
      <c r="K1739" s="93" t="s">
        <v>29</v>
      </c>
      <c r="L1739" s="98">
        <v>100</v>
      </c>
    </row>
    <row r="1740" spans="1:12" x14ac:dyDescent="0.25">
      <c r="A1740" s="94">
        <v>1739</v>
      </c>
      <c r="B1740" s="96" t="s">
        <v>3316</v>
      </c>
      <c r="C1740" s="93" t="s">
        <v>3637</v>
      </c>
      <c r="D1740" s="97">
        <v>8594856</v>
      </c>
      <c r="E1740" s="93" t="s">
        <v>3651</v>
      </c>
      <c r="F1740" s="96">
        <v>1</v>
      </c>
      <c r="G1740" s="93" t="s">
        <v>27</v>
      </c>
      <c r="H1740" s="96" t="s">
        <v>3652</v>
      </c>
      <c r="I1740" s="93">
        <v>17.239999999999998</v>
      </c>
      <c r="J1740" s="96" t="s">
        <v>3653</v>
      </c>
      <c r="K1740" s="93" t="s">
        <v>10</v>
      </c>
      <c r="L1740" s="98">
        <v>100</v>
      </c>
    </row>
    <row r="1741" spans="1:12" x14ac:dyDescent="0.25">
      <c r="A1741" s="92">
        <v>1740</v>
      </c>
      <c r="B1741" s="96" t="s">
        <v>3316</v>
      </c>
      <c r="C1741" s="93" t="s">
        <v>3637</v>
      </c>
      <c r="D1741" s="97" t="s">
        <v>3654</v>
      </c>
      <c r="E1741" s="93" t="s">
        <v>3655</v>
      </c>
      <c r="F1741" s="96">
        <v>2</v>
      </c>
      <c r="G1741" s="93" t="s">
        <v>27</v>
      </c>
      <c r="H1741" s="96" t="s">
        <v>3656</v>
      </c>
      <c r="I1741" s="93">
        <v>65</v>
      </c>
      <c r="J1741" s="96" t="s">
        <v>3657</v>
      </c>
      <c r="K1741" s="93" t="s">
        <v>10</v>
      </c>
      <c r="L1741" s="98">
        <v>100</v>
      </c>
    </row>
    <row r="1742" spans="1:12" ht="30" x14ac:dyDescent="0.25">
      <c r="A1742" s="92">
        <v>1741</v>
      </c>
      <c r="B1742" s="96" t="s">
        <v>3316</v>
      </c>
      <c r="C1742" s="93" t="s">
        <v>3637</v>
      </c>
      <c r="D1742" s="97">
        <v>2561835194</v>
      </c>
      <c r="E1742" s="93" t="s">
        <v>3455</v>
      </c>
      <c r="F1742" s="96">
        <v>1</v>
      </c>
      <c r="G1742" s="93" t="s">
        <v>25</v>
      </c>
      <c r="H1742" s="96" t="s">
        <v>3658</v>
      </c>
      <c r="I1742" s="93">
        <v>0.31</v>
      </c>
      <c r="J1742" s="96" t="s">
        <v>3659</v>
      </c>
      <c r="K1742" s="93" t="s">
        <v>29</v>
      </c>
      <c r="L1742" s="98">
        <v>100</v>
      </c>
    </row>
    <row r="1743" spans="1:12" ht="30" x14ac:dyDescent="0.25">
      <c r="A1743" s="94">
        <v>1742</v>
      </c>
      <c r="B1743" s="96" t="s">
        <v>3316</v>
      </c>
      <c r="C1743" s="93" t="s">
        <v>3637</v>
      </c>
      <c r="D1743" s="97">
        <v>8449785470</v>
      </c>
      <c r="E1743" s="93" t="s">
        <v>3660</v>
      </c>
      <c r="F1743" s="96">
        <v>1</v>
      </c>
      <c r="G1743" s="93" t="s">
        <v>27</v>
      </c>
      <c r="H1743" s="96" t="s">
        <v>3661</v>
      </c>
      <c r="I1743" s="93">
        <v>7.2</v>
      </c>
      <c r="J1743" s="96" t="s">
        <v>3659</v>
      </c>
      <c r="K1743" s="93" t="s">
        <v>29</v>
      </c>
      <c r="L1743" s="98">
        <v>100</v>
      </c>
    </row>
    <row r="1744" spans="1:12" ht="30" x14ac:dyDescent="0.25">
      <c r="A1744" s="92">
        <v>1743</v>
      </c>
      <c r="B1744" s="96" t="s">
        <v>3316</v>
      </c>
      <c r="C1744" s="93" t="s">
        <v>3637</v>
      </c>
      <c r="D1744" s="97">
        <v>1672035256</v>
      </c>
      <c r="E1744" s="93" t="s">
        <v>90</v>
      </c>
      <c r="F1744" s="96">
        <v>1</v>
      </c>
      <c r="G1744" s="93" t="s">
        <v>24</v>
      </c>
      <c r="H1744" s="96" t="s">
        <v>3662</v>
      </c>
      <c r="I1744" s="93">
        <v>8.02</v>
      </c>
      <c r="J1744" s="96" t="s">
        <v>3659</v>
      </c>
      <c r="K1744" s="93" t="s">
        <v>29</v>
      </c>
      <c r="L1744" s="98">
        <v>100</v>
      </c>
    </row>
    <row r="1745" spans="1:12" x14ac:dyDescent="0.25">
      <c r="A1745" s="92">
        <v>1744</v>
      </c>
      <c r="B1745" s="96" t="s">
        <v>3316</v>
      </c>
      <c r="C1745" s="93" t="s">
        <v>3637</v>
      </c>
      <c r="D1745" s="97">
        <v>1874134102</v>
      </c>
      <c r="E1745" s="93" t="s">
        <v>477</v>
      </c>
      <c r="F1745" s="96">
        <v>1</v>
      </c>
      <c r="G1745" s="93" t="s">
        <v>25</v>
      </c>
      <c r="H1745" s="96" t="s">
        <v>34</v>
      </c>
      <c r="I1745" s="93">
        <v>0.18</v>
      </c>
      <c r="J1745" s="96" t="s">
        <v>3659</v>
      </c>
      <c r="K1745" s="93" t="s">
        <v>29</v>
      </c>
      <c r="L1745" s="98">
        <v>100</v>
      </c>
    </row>
    <row r="1746" spans="1:12" ht="45" x14ac:dyDescent="0.25">
      <c r="A1746" s="94">
        <v>1745</v>
      </c>
      <c r="B1746" s="96" t="s">
        <v>3316</v>
      </c>
      <c r="C1746" s="93" t="s">
        <v>3637</v>
      </c>
      <c r="D1746" s="97">
        <v>4535783851</v>
      </c>
      <c r="E1746" s="93" t="s">
        <v>3663</v>
      </c>
      <c r="F1746" s="96">
        <v>1</v>
      </c>
      <c r="G1746" s="93" t="s">
        <v>25</v>
      </c>
      <c r="H1746" s="96" t="s">
        <v>3664</v>
      </c>
      <c r="I1746" s="93">
        <v>0.26</v>
      </c>
      <c r="J1746" s="96" t="s">
        <v>3659</v>
      </c>
      <c r="K1746" s="93" t="s">
        <v>29</v>
      </c>
      <c r="L1746" s="98">
        <v>100</v>
      </c>
    </row>
    <row r="1747" spans="1:12" ht="30" x14ac:dyDescent="0.25">
      <c r="A1747" s="92">
        <v>1746</v>
      </c>
      <c r="B1747" s="96" t="s">
        <v>3341</v>
      </c>
      <c r="C1747" s="93" t="s">
        <v>3665</v>
      </c>
      <c r="D1747" s="97">
        <v>770846096028</v>
      </c>
      <c r="E1747" s="93" t="s">
        <v>3666</v>
      </c>
      <c r="F1747" s="96">
        <v>1</v>
      </c>
      <c r="G1747" s="93" t="s">
        <v>45</v>
      </c>
      <c r="H1747" s="96" t="s">
        <v>3667</v>
      </c>
      <c r="I1747" s="93">
        <v>1.2</v>
      </c>
      <c r="J1747" s="96" t="s">
        <v>3668</v>
      </c>
      <c r="K1747" s="93" t="s">
        <v>10</v>
      </c>
      <c r="L1747" s="98">
        <v>100</v>
      </c>
    </row>
    <row r="1748" spans="1:12" x14ac:dyDescent="0.25">
      <c r="A1748" s="92">
        <v>1747</v>
      </c>
      <c r="B1748" s="96" t="s">
        <v>3341</v>
      </c>
      <c r="C1748" s="93" t="s">
        <v>3665</v>
      </c>
      <c r="D1748" s="97">
        <v>770844496162</v>
      </c>
      <c r="E1748" s="93" t="s">
        <v>1265</v>
      </c>
      <c r="F1748" s="96">
        <v>1</v>
      </c>
      <c r="G1748" s="93" t="s">
        <v>27</v>
      </c>
      <c r="H1748" s="96" t="s">
        <v>3669</v>
      </c>
      <c r="I1748" s="93">
        <v>14</v>
      </c>
      <c r="J1748" s="96" t="s">
        <v>3668</v>
      </c>
      <c r="K1748" s="93" t="s">
        <v>10</v>
      </c>
      <c r="L1748" s="98">
        <v>100</v>
      </c>
    </row>
    <row r="1749" spans="1:12" ht="30" x14ac:dyDescent="0.25">
      <c r="A1749" s="94">
        <v>1748</v>
      </c>
      <c r="B1749" s="96" t="s">
        <v>3341</v>
      </c>
      <c r="C1749" s="93" t="s">
        <v>3665</v>
      </c>
      <c r="D1749" s="97" t="s">
        <v>3670</v>
      </c>
      <c r="E1749" s="93" t="s">
        <v>3671</v>
      </c>
      <c r="F1749" s="96">
        <v>1</v>
      </c>
      <c r="G1749" s="93" t="s">
        <v>27</v>
      </c>
      <c r="H1749" s="96" t="s">
        <v>3672</v>
      </c>
      <c r="I1749" s="93">
        <v>6.8</v>
      </c>
      <c r="J1749" s="96" t="s">
        <v>3673</v>
      </c>
      <c r="K1749" s="93" t="s">
        <v>29</v>
      </c>
      <c r="L1749" s="98">
        <v>100</v>
      </c>
    </row>
    <row r="1750" spans="1:12" ht="30" x14ac:dyDescent="0.25">
      <c r="A1750" s="92">
        <v>1749</v>
      </c>
      <c r="B1750" s="96" t="s">
        <v>3341</v>
      </c>
      <c r="C1750" s="93" t="s">
        <v>3665</v>
      </c>
      <c r="D1750" s="97" t="s">
        <v>3674</v>
      </c>
      <c r="E1750" s="93" t="s">
        <v>3671</v>
      </c>
      <c r="F1750" s="96">
        <v>1</v>
      </c>
      <c r="G1750" s="93" t="s">
        <v>27</v>
      </c>
      <c r="H1750" s="96" t="s">
        <v>3672</v>
      </c>
      <c r="I1750" s="93">
        <v>8.6999999999999993</v>
      </c>
      <c r="J1750" s="96" t="s">
        <v>3673</v>
      </c>
      <c r="K1750" s="93" t="s">
        <v>29</v>
      </c>
      <c r="L1750" s="98">
        <v>100</v>
      </c>
    </row>
    <row r="1751" spans="1:12" x14ac:dyDescent="0.25">
      <c r="A1751" s="92">
        <v>1750</v>
      </c>
      <c r="B1751" s="96" t="s">
        <v>3341</v>
      </c>
      <c r="C1751" s="93" t="s">
        <v>3665</v>
      </c>
      <c r="D1751" s="97" t="s">
        <v>3675</v>
      </c>
      <c r="E1751" s="93" t="s">
        <v>948</v>
      </c>
      <c r="F1751" s="96">
        <v>1</v>
      </c>
      <c r="G1751" s="93" t="s">
        <v>27</v>
      </c>
      <c r="H1751" s="96" t="s">
        <v>3676</v>
      </c>
      <c r="I1751" s="93">
        <v>9.1999999999999993</v>
      </c>
      <c r="J1751" s="96" t="s">
        <v>3677</v>
      </c>
      <c r="K1751" s="93" t="s">
        <v>10</v>
      </c>
      <c r="L1751" s="98">
        <v>100</v>
      </c>
    </row>
    <row r="1752" spans="1:12" ht="30" x14ac:dyDescent="0.25">
      <c r="A1752" s="94">
        <v>1751</v>
      </c>
      <c r="B1752" s="96" t="s">
        <v>3347</v>
      </c>
      <c r="C1752" s="93" t="s">
        <v>3678</v>
      </c>
      <c r="D1752" s="97">
        <v>770871295521</v>
      </c>
      <c r="E1752" s="93" t="s">
        <v>3679</v>
      </c>
      <c r="F1752" s="96">
        <v>3</v>
      </c>
      <c r="G1752" s="93" t="s">
        <v>27</v>
      </c>
      <c r="H1752" s="96" t="s">
        <v>3680</v>
      </c>
      <c r="I1752" s="93">
        <v>35</v>
      </c>
      <c r="J1752" s="96" t="s">
        <v>3681</v>
      </c>
      <c r="K1752" s="93" t="s">
        <v>10</v>
      </c>
      <c r="L1752" s="98">
        <v>100</v>
      </c>
    </row>
    <row r="1753" spans="1:12" x14ac:dyDescent="0.25">
      <c r="A1753" s="92">
        <v>1752</v>
      </c>
      <c r="B1753" s="96" t="s">
        <v>3347</v>
      </c>
      <c r="C1753" s="93" t="s">
        <v>3678</v>
      </c>
      <c r="D1753" s="97">
        <v>3084727973</v>
      </c>
      <c r="E1753" s="93" t="s">
        <v>3682</v>
      </c>
      <c r="F1753" s="96">
        <v>1</v>
      </c>
      <c r="G1753" s="93" t="s">
        <v>25</v>
      </c>
      <c r="H1753" s="96" t="s">
        <v>1614</v>
      </c>
      <c r="I1753" s="93">
        <v>1.1499999999999999</v>
      </c>
      <c r="J1753" s="96" t="s">
        <v>3683</v>
      </c>
      <c r="K1753" s="93" t="s">
        <v>29</v>
      </c>
      <c r="L1753" s="98">
        <v>100</v>
      </c>
    </row>
    <row r="1754" spans="1:12" ht="30" x14ac:dyDescent="0.25">
      <c r="A1754" s="92">
        <v>1753</v>
      </c>
      <c r="B1754" s="96" t="s">
        <v>3347</v>
      </c>
      <c r="C1754" s="93" t="s">
        <v>3678</v>
      </c>
      <c r="D1754" s="97">
        <v>7366639092</v>
      </c>
      <c r="E1754" s="93" t="s">
        <v>3684</v>
      </c>
      <c r="F1754" s="96">
        <v>1</v>
      </c>
      <c r="G1754" s="93" t="s">
        <v>25</v>
      </c>
      <c r="H1754" s="96" t="s">
        <v>3685</v>
      </c>
      <c r="I1754" s="93">
        <v>0.09</v>
      </c>
      <c r="J1754" s="96" t="s">
        <v>3683</v>
      </c>
      <c r="K1754" s="93" t="s">
        <v>29</v>
      </c>
      <c r="L1754" s="98">
        <v>100</v>
      </c>
    </row>
    <row r="1755" spans="1:12" x14ac:dyDescent="0.25">
      <c r="A1755" s="94">
        <v>1754</v>
      </c>
      <c r="B1755" s="96" t="s">
        <v>3347</v>
      </c>
      <c r="C1755" s="93" t="s">
        <v>3678</v>
      </c>
      <c r="D1755" s="97">
        <v>542957991805</v>
      </c>
      <c r="E1755" s="93" t="s">
        <v>3686</v>
      </c>
      <c r="F1755" s="96">
        <v>1</v>
      </c>
      <c r="G1755" s="93" t="s">
        <v>27</v>
      </c>
      <c r="H1755" s="96" t="s">
        <v>3687</v>
      </c>
      <c r="I1755" s="93">
        <v>4.8</v>
      </c>
      <c r="J1755" s="96" t="s">
        <v>3681</v>
      </c>
      <c r="K1755" s="93" t="s">
        <v>10</v>
      </c>
      <c r="L1755" s="98">
        <v>100</v>
      </c>
    </row>
    <row r="1756" spans="1:12" x14ac:dyDescent="0.25">
      <c r="A1756" s="92">
        <v>1755</v>
      </c>
      <c r="B1756" s="96" t="s">
        <v>3360</v>
      </c>
      <c r="C1756" s="93" t="s">
        <v>3688</v>
      </c>
      <c r="D1756" s="97">
        <v>4103799240</v>
      </c>
      <c r="E1756" s="93" t="s">
        <v>980</v>
      </c>
      <c r="F1756" s="96">
        <v>1</v>
      </c>
      <c r="G1756" s="93" t="s">
        <v>27</v>
      </c>
      <c r="H1756" s="96" t="s">
        <v>3689</v>
      </c>
      <c r="I1756" s="93">
        <v>1.81</v>
      </c>
      <c r="J1756" s="96" t="s">
        <v>3690</v>
      </c>
      <c r="K1756" s="93" t="s">
        <v>10</v>
      </c>
      <c r="L1756" s="98">
        <v>100</v>
      </c>
    </row>
    <row r="1757" spans="1:12" x14ac:dyDescent="0.25">
      <c r="A1757" s="92">
        <v>1756</v>
      </c>
      <c r="B1757" s="96" t="s">
        <v>3360</v>
      </c>
      <c r="C1757" s="93" t="s">
        <v>3688</v>
      </c>
      <c r="D1757" s="97" t="s">
        <v>3691</v>
      </c>
      <c r="E1757" s="93" t="s">
        <v>3692</v>
      </c>
      <c r="F1757" s="96">
        <v>1</v>
      </c>
      <c r="G1757" s="93" t="s">
        <v>27</v>
      </c>
      <c r="H1757" s="96" t="s">
        <v>3693</v>
      </c>
      <c r="I1757" s="93">
        <v>11</v>
      </c>
      <c r="J1757" s="96" t="s">
        <v>3694</v>
      </c>
      <c r="K1757" s="93" t="s">
        <v>10</v>
      </c>
      <c r="L1757" s="98">
        <v>100</v>
      </c>
    </row>
    <row r="1758" spans="1:12" x14ac:dyDescent="0.25">
      <c r="A1758" s="94">
        <v>1757</v>
      </c>
      <c r="B1758" s="96" t="s">
        <v>3360</v>
      </c>
      <c r="C1758" s="93" t="s">
        <v>3688</v>
      </c>
      <c r="D1758" s="97">
        <v>9385251982</v>
      </c>
      <c r="E1758" s="93" t="s">
        <v>3695</v>
      </c>
      <c r="F1758" s="96">
        <v>1</v>
      </c>
      <c r="G1758" s="93" t="s">
        <v>27</v>
      </c>
      <c r="H1758" s="96" t="s">
        <v>3696</v>
      </c>
      <c r="I1758" s="93">
        <v>33.21</v>
      </c>
      <c r="J1758" s="96" t="s">
        <v>3697</v>
      </c>
      <c r="K1758" s="93" t="s">
        <v>29</v>
      </c>
      <c r="L1758" s="98">
        <v>100</v>
      </c>
    </row>
    <row r="1759" spans="1:12" x14ac:dyDescent="0.25">
      <c r="A1759" s="92">
        <v>1758</v>
      </c>
      <c r="B1759" s="96" t="s">
        <v>3360</v>
      </c>
      <c r="C1759" s="93" t="s">
        <v>3688</v>
      </c>
      <c r="D1759" s="97">
        <v>4103782475</v>
      </c>
      <c r="E1759" s="93" t="s">
        <v>980</v>
      </c>
      <c r="F1759" s="96">
        <v>1</v>
      </c>
      <c r="G1759" s="93" t="s">
        <v>27</v>
      </c>
      <c r="H1759" s="96" t="s">
        <v>3698</v>
      </c>
      <c r="I1759" s="93">
        <v>2.27</v>
      </c>
      <c r="J1759" s="96" t="s">
        <v>3690</v>
      </c>
      <c r="K1759" s="93" t="s">
        <v>10</v>
      </c>
      <c r="L1759" s="98">
        <v>100</v>
      </c>
    </row>
    <row r="1760" spans="1:12" x14ac:dyDescent="0.25">
      <c r="A1760" s="92">
        <v>1759</v>
      </c>
      <c r="B1760" s="96" t="s">
        <v>3360</v>
      </c>
      <c r="C1760" s="93" t="s">
        <v>3688</v>
      </c>
      <c r="D1760" s="97" t="s">
        <v>3699</v>
      </c>
      <c r="E1760" s="93" t="s">
        <v>3700</v>
      </c>
      <c r="F1760" s="96">
        <v>3</v>
      </c>
      <c r="G1760" s="93" t="s">
        <v>27</v>
      </c>
      <c r="H1760" s="96" t="s">
        <v>3701</v>
      </c>
      <c r="I1760" s="93">
        <v>10.89</v>
      </c>
      <c r="J1760" s="96" t="s">
        <v>3694</v>
      </c>
      <c r="K1760" s="93" t="s">
        <v>10</v>
      </c>
      <c r="L1760" s="98">
        <v>100</v>
      </c>
    </row>
    <row r="1761" spans="1:12" x14ac:dyDescent="0.25">
      <c r="A1761" s="94">
        <v>1760</v>
      </c>
      <c r="B1761" s="96" t="s">
        <v>3360</v>
      </c>
      <c r="C1761" s="93" t="s">
        <v>3688</v>
      </c>
      <c r="D1761" s="97">
        <v>4103782893</v>
      </c>
      <c r="E1761" s="93" t="s">
        <v>980</v>
      </c>
      <c r="F1761" s="96">
        <v>1</v>
      </c>
      <c r="G1761" s="93" t="s">
        <v>27</v>
      </c>
      <c r="H1761" s="96" t="s">
        <v>3702</v>
      </c>
      <c r="I1761" s="93">
        <v>5.9</v>
      </c>
      <c r="J1761" s="96" t="s">
        <v>3690</v>
      </c>
      <c r="K1761" s="93" t="s">
        <v>10</v>
      </c>
      <c r="L1761" s="98">
        <v>100</v>
      </c>
    </row>
    <row r="1762" spans="1:12" x14ac:dyDescent="0.25">
      <c r="A1762" s="92">
        <v>1761</v>
      </c>
      <c r="B1762" s="96" t="s">
        <v>3383</v>
      </c>
      <c r="C1762" s="93" t="s">
        <v>3703</v>
      </c>
      <c r="D1762" s="97">
        <v>9552592254</v>
      </c>
      <c r="E1762" s="93" t="s">
        <v>3704</v>
      </c>
      <c r="F1762" s="96">
        <v>1</v>
      </c>
      <c r="G1762" s="93" t="s">
        <v>25</v>
      </c>
      <c r="H1762" s="96" t="s">
        <v>1614</v>
      </c>
      <c r="I1762" s="93">
        <v>0.78</v>
      </c>
      <c r="J1762" s="96" t="s">
        <v>3705</v>
      </c>
      <c r="K1762" s="93" t="s">
        <v>29</v>
      </c>
      <c r="L1762" s="98">
        <v>100</v>
      </c>
    </row>
    <row r="1763" spans="1:12" x14ac:dyDescent="0.25">
      <c r="A1763" s="92">
        <v>1762</v>
      </c>
      <c r="B1763" s="96" t="s">
        <v>3383</v>
      </c>
      <c r="C1763" s="93" t="s">
        <v>3703</v>
      </c>
      <c r="D1763" s="97">
        <v>9552593816</v>
      </c>
      <c r="E1763" s="93" t="s">
        <v>3706</v>
      </c>
      <c r="F1763" s="96">
        <v>1</v>
      </c>
      <c r="G1763" s="93" t="s">
        <v>22</v>
      </c>
      <c r="H1763" s="96" t="s">
        <v>1614</v>
      </c>
      <c r="I1763" s="93">
        <v>0.14000000000000001</v>
      </c>
      <c r="J1763" s="96" t="s">
        <v>3705</v>
      </c>
      <c r="K1763" s="93" t="s">
        <v>29</v>
      </c>
      <c r="L1763" s="98">
        <v>100</v>
      </c>
    </row>
    <row r="1764" spans="1:12" x14ac:dyDescent="0.25">
      <c r="A1764" s="94">
        <v>1763</v>
      </c>
      <c r="B1764" s="96" t="s">
        <v>3383</v>
      </c>
      <c r="C1764" s="93" t="s">
        <v>3703</v>
      </c>
      <c r="D1764" s="97">
        <v>4712825294</v>
      </c>
      <c r="E1764" s="93" t="s">
        <v>40</v>
      </c>
      <c r="F1764" s="96">
        <v>1</v>
      </c>
      <c r="G1764" s="93" t="s">
        <v>27</v>
      </c>
      <c r="H1764" s="96" t="s">
        <v>1642</v>
      </c>
      <c r="I1764" s="93">
        <v>0.96</v>
      </c>
      <c r="J1764" s="96" t="s">
        <v>3705</v>
      </c>
      <c r="K1764" s="93" t="s">
        <v>29</v>
      </c>
      <c r="L1764" s="98">
        <v>100</v>
      </c>
    </row>
    <row r="1765" spans="1:12" x14ac:dyDescent="0.25">
      <c r="A1765" s="92">
        <v>1764</v>
      </c>
      <c r="B1765" s="96" t="s">
        <v>3383</v>
      </c>
      <c r="C1765" s="93" t="s">
        <v>3703</v>
      </c>
      <c r="D1765" s="97">
        <v>5008873133</v>
      </c>
      <c r="E1765" s="93" t="s">
        <v>40</v>
      </c>
      <c r="F1765" s="96">
        <v>1</v>
      </c>
      <c r="G1765" s="93" t="s">
        <v>27</v>
      </c>
      <c r="H1765" s="96" t="s">
        <v>3707</v>
      </c>
      <c r="I1765" s="93">
        <v>0.34</v>
      </c>
      <c r="J1765" s="96" t="s">
        <v>3705</v>
      </c>
      <c r="K1765" s="93" t="s">
        <v>29</v>
      </c>
      <c r="L1765" s="98">
        <v>100</v>
      </c>
    </row>
    <row r="1766" spans="1:12" x14ac:dyDescent="0.25">
      <c r="A1766" s="92">
        <v>1765</v>
      </c>
      <c r="B1766" s="96" t="s">
        <v>3383</v>
      </c>
      <c r="C1766" s="93" t="s">
        <v>3703</v>
      </c>
      <c r="D1766" s="97">
        <v>9552593654</v>
      </c>
      <c r="E1766" s="93" t="s">
        <v>40</v>
      </c>
      <c r="F1766" s="96">
        <v>1</v>
      </c>
      <c r="G1766" s="93" t="s">
        <v>27</v>
      </c>
      <c r="H1766" s="96" t="s">
        <v>1642</v>
      </c>
      <c r="I1766" s="93">
        <v>0.22</v>
      </c>
      <c r="J1766" s="96" t="s">
        <v>3705</v>
      </c>
      <c r="K1766" s="93" t="s">
        <v>29</v>
      </c>
      <c r="L1766" s="98">
        <v>100</v>
      </c>
    </row>
    <row r="1767" spans="1:12" ht="30" x14ac:dyDescent="0.25">
      <c r="A1767" s="94">
        <v>1766</v>
      </c>
      <c r="B1767" s="96" t="s">
        <v>3708</v>
      </c>
      <c r="C1767" s="93" t="s">
        <v>3709</v>
      </c>
      <c r="D1767" s="97">
        <v>5615205595</v>
      </c>
      <c r="E1767" s="93" t="s">
        <v>3710</v>
      </c>
      <c r="F1767" s="96">
        <v>1</v>
      </c>
      <c r="G1767" s="93" t="s">
        <v>27</v>
      </c>
      <c r="H1767" s="96" t="s">
        <v>205</v>
      </c>
      <c r="I1767" s="93">
        <v>3.23</v>
      </c>
      <c r="J1767" s="96" t="s">
        <v>3711</v>
      </c>
      <c r="K1767" s="93" t="s">
        <v>29</v>
      </c>
      <c r="L1767" s="98">
        <v>100</v>
      </c>
    </row>
    <row r="1768" spans="1:12" ht="30" x14ac:dyDescent="0.25">
      <c r="A1768" s="92">
        <v>1767</v>
      </c>
      <c r="B1768" s="96" t="s">
        <v>3708</v>
      </c>
      <c r="C1768" s="93" t="s">
        <v>3709</v>
      </c>
      <c r="D1768" s="97">
        <v>3127893370</v>
      </c>
      <c r="E1768" s="93" t="s">
        <v>3712</v>
      </c>
      <c r="F1768" s="96">
        <v>1</v>
      </c>
      <c r="G1768" s="93" t="s">
        <v>25</v>
      </c>
      <c r="H1768" s="96" t="s">
        <v>3713</v>
      </c>
      <c r="I1768" s="93">
        <v>0.42</v>
      </c>
      <c r="J1768" s="96" t="s">
        <v>3711</v>
      </c>
      <c r="K1768" s="93" t="s">
        <v>29</v>
      </c>
      <c r="L1768" s="98">
        <v>100</v>
      </c>
    </row>
    <row r="1769" spans="1:12" ht="30" x14ac:dyDescent="0.25">
      <c r="A1769" s="92">
        <v>1768</v>
      </c>
      <c r="B1769" s="96" t="s">
        <v>3708</v>
      </c>
      <c r="C1769" s="93" t="s">
        <v>3709</v>
      </c>
      <c r="D1769" s="97">
        <v>1565490570</v>
      </c>
      <c r="E1769" s="93" t="s">
        <v>3714</v>
      </c>
      <c r="F1769" s="96">
        <v>1</v>
      </c>
      <c r="G1769" s="93" t="s">
        <v>25</v>
      </c>
      <c r="H1769" s="96" t="s">
        <v>3715</v>
      </c>
      <c r="I1769" s="93">
        <v>0.43</v>
      </c>
      <c r="J1769" s="96" t="s">
        <v>3711</v>
      </c>
      <c r="K1769" s="93" t="s">
        <v>29</v>
      </c>
      <c r="L1769" s="98">
        <v>100</v>
      </c>
    </row>
    <row r="1770" spans="1:12" ht="30" x14ac:dyDescent="0.25">
      <c r="A1770" s="94">
        <v>1769</v>
      </c>
      <c r="B1770" s="96" t="s">
        <v>3708</v>
      </c>
      <c r="C1770" s="93" t="s">
        <v>3709</v>
      </c>
      <c r="D1770" s="97">
        <v>5615207614</v>
      </c>
      <c r="E1770" s="93" t="s">
        <v>3716</v>
      </c>
      <c r="F1770" s="96">
        <v>1</v>
      </c>
      <c r="G1770" s="93" t="s">
        <v>27</v>
      </c>
      <c r="H1770" s="96" t="s">
        <v>3717</v>
      </c>
      <c r="I1770" s="93">
        <v>3.31</v>
      </c>
      <c r="J1770" s="96" t="s">
        <v>3711</v>
      </c>
      <c r="K1770" s="93" t="s">
        <v>29</v>
      </c>
      <c r="L1770" s="98">
        <v>100</v>
      </c>
    </row>
    <row r="1771" spans="1:12" ht="30" x14ac:dyDescent="0.25">
      <c r="A1771" s="92">
        <v>1770</v>
      </c>
      <c r="B1771" s="96" t="s">
        <v>3708</v>
      </c>
      <c r="C1771" s="93" t="s">
        <v>3709</v>
      </c>
      <c r="D1771" s="97">
        <v>8028606036</v>
      </c>
      <c r="E1771" s="93" t="s">
        <v>3718</v>
      </c>
      <c r="F1771" s="96">
        <v>1</v>
      </c>
      <c r="G1771" s="93" t="s">
        <v>27</v>
      </c>
      <c r="H1771" s="96" t="s">
        <v>2507</v>
      </c>
      <c r="I1771" s="93">
        <v>1.9</v>
      </c>
      <c r="J1771" s="96" t="s">
        <v>3711</v>
      </c>
      <c r="K1771" s="93" t="s">
        <v>29</v>
      </c>
      <c r="L1771" s="98">
        <v>100</v>
      </c>
    </row>
    <row r="1772" spans="1:12" ht="30" x14ac:dyDescent="0.25">
      <c r="A1772" s="92">
        <v>1771</v>
      </c>
      <c r="B1772" s="96" t="s">
        <v>3708</v>
      </c>
      <c r="C1772" s="93" t="s">
        <v>3709</v>
      </c>
      <c r="D1772" s="97">
        <v>5615206774</v>
      </c>
      <c r="E1772" s="93" t="s">
        <v>3719</v>
      </c>
      <c r="F1772" s="96">
        <v>1</v>
      </c>
      <c r="G1772" s="93" t="s">
        <v>27</v>
      </c>
      <c r="H1772" s="96" t="s">
        <v>3720</v>
      </c>
      <c r="I1772" s="93">
        <v>2.85</v>
      </c>
      <c r="J1772" s="96" t="s">
        <v>3711</v>
      </c>
      <c r="K1772" s="93" t="s">
        <v>29</v>
      </c>
      <c r="L1772" s="98">
        <v>100</v>
      </c>
    </row>
    <row r="1773" spans="1:12" ht="30" x14ac:dyDescent="0.25">
      <c r="A1773" s="94">
        <v>1772</v>
      </c>
      <c r="B1773" s="96" t="s">
        <v>3708</v>
      </c>
      <c r="C1773" s="93" t="s">
        <v>3709</v>
      </c>
      <c r="D1773" s="97">
        <v>1329788003</v>
      </c>
      <c r="E1773" s="93" t="s">
        <v>144</v>
      </c>
      <c r="F1773" s="96">
        <v>1</v>
      </c>
      <c r="G1773" s="93" t="s">
        <v>27</v>
      </c>
      <c r="H1773" s="96" t="s">
        <v>2507</v>
      </c>
      <c r="I1773" s="93">
        <v>9.69</v>
      </c>
      <c r="J1773" s="96" t="s">
        <v>3711</v>
      </c>
      <c r="K1773" s="93" t="s">
        <v>29</v>
      </c>
      <c r="L1773" s="98">
        <v>100</v>
      </c>
    </row>
    <row r="1774" spans="1:12" ht="30" x14ac:dyDescent="0.25">
      <c r="A1774" s="92">
        <v>1773</v>
      </c>
      <c r="B1774" s="96" t="s">
        <v>3708</v>
      </c>
      <c r="C1774" s="93" t="s">
        <v>3709</v>
      </c>
      <c r="D1774" s="97">
        <v>1329788456</v>
      </c>
      <c r="E1774" s="93" t="s">
        <v>3704</v>
      </c>
      <c r="F1774" s="96">
        <v>1</v>
      </c>
      <c r="G1774" s="93" t="s">
        <v>27</v>
      </c>
      <c r="H1774" s="96" t="s">
        <v>205</v>
      </c>
      <c r="I1774" s="93">
        <v>2.25</v>
      </c>
      <c r="J1774" s="96" t="s">
        <v>3711</v>
      </c>
      <c r="K1774" s="93" t="s">
        <v>29</v>
      </c>
      <c r="L1774" s="98">
        <v>100</v>
      </c>
    </row>
    <row r="1775" spans="1:12" ht="30" x14ac:dyDescent="0.25">
      <c r="A1775" s="92">
        <v>1774</v>
      </c>
      <c r="B1775" s="96" t="s">
        <v>3708</v>
      </c>
      <c r="C1775" s="93" t="s">
        <v>3709</v>
      </c>
      <c r="D1775" s="97">
        <v>5615206645</v>
      </c>
      <c r="E1775" s="93" t="s">
        <v>3721</v>
      </c>
      <c r="F1775" s="96">
        <v>1</v>
      </c>
      <c r="G1775" s="93" t="s">
        <v>27</v>
      </c>
      <c r="H1775" s="96" t="s">
        <v>177</v>
      </c>
      <c r="I1775" s="93">
        <v>5.25</v>
      </c>
      <c r="J1775" s="96" t="s">
        <v>3711</v>
      </c>
      <c r="K1775" s="93" t="s">
        <v>29</v>
      </c>
      <c r="L1775" s="98">
        <v>100</v>
      </c>
    </row>
    <row r="1776" spans="1:12" ht="30" x14ac:dyDescent="0.25">
      <c r="A1776" s="94">
        <v>1775</v>
      </c>
      <c r="B1776" s="96" t="s">
        <v>3708</v>
      </c>
      <c r="C1776" s="93" t="s">
        <v>3709</v>
      </c>
      <c r="D1776" s="97">
        <v>2048841771</v>
      </c>
      <c r="E1776" s="93" t="s">
        <v>3722</v>
      </c>
      <c r="F1776" s="96">
        <v>1</v>
      </c>
      <c r="G1776" s="93" t="s">
        <v>27</v>
      </c>
      <c r="H1776" s="96" t="s">
        <v>177</v>
      </c>
      <c r="I1776" s="93">
        <v>5.13</v>
      </c>
      <c r="J1776" s="96" t="s">
        <v>3711</v>
      </c>
      <c r="K1776" s="93" t="s">
        <v>29</v>
      </c>
      <c r="L1776" s="98">
        <v>100</v>
      </c>
    </row>
    <row r="1777" spans="1:12" x14ac:dyDescent="0.25">
      <c r="A1777" s="92">
        <v>1776</v>
      </c>
      <c r="B1777" s="96" t="s">
        <v>3708</v>
      </c>
      <c r="C1777" s="93" t="s">
        <v>3709</v>
      </c>
      <c r="D1777" s="97">
        <v>2048841616</v>
      </c>
      <c r="E1777" s="93" t="s">
        <v>40</v>
      </c>
      <c r="F1777" s="96">
        <v>1</v>
      </c>
      <c r="G1777" s="93" t="s">
        <v>24</v>
      </c>
      <c r="H1777" s="96" t="s">
        <v>3723</v>
      </c>
      <c r="I1777" s="93">
        <v>1.3</v>
      </c>
      <c r="J1777" s="96" t="s">
        <v>3711</v>
      </c>
      <c r="K1777" s="93" t="s">
        <v>29</v>
      </c>
      <c r="L1777" s="98">
        <v>100</v>
      </c>
    </row>
    <row r="1778" spans="1:12" ht="30" x14ac:dyDescent="0.25">
      <c r="A1778" s="92">
        <v>1777</v>
      </c>
      <c r="B1778" s="96" t="s">
        <v>3708</v>
      </c>
      <c r="C1778" s="93" t="s">
        <v>3709</v>
      </c>
      <c r="D1778" s="97">
        <v>5615206402</v>
      </c>
      <c r="E1778" s="93" t="s">
        <v>3724</v>
      </c>
      <c r="F1778" s="96">
        <v>1</v>
      </c>
      <c r="G1778" s="93" t="s">
        <v>27</v>
      </c>
      <c r="H1778" s="96" t="s">
        <v>177</v>
      </c>
      <c r="I1778" s="93">
        <v>5.33</v>
      </c>
      <c r="J1778" s="96" t="s">
        <v>3711</v>
      </c>
      <c r="K1778" s="93" t="s">
        <v>29</v>
      </c>
      <c r="L1778" s="98">
        <v>100</v>
      </c>
    </row>
    <row r="1779" spans="1:12" ht="30" x14ac:dyDescent="0.25">
      <c r="A1779" s="94">
        <v>1778</v>
      </c>
      <c r="B1779" s="96" t="s">
        <v>3708</v>
      </c>
      <c r="C1779" s="93" t="s">
        <v>3709</v>
      </c>
      <c r="D1779" s="97">
        <v>5615206240</v>
      </c>
      <c r="E1779" s="93" t="s">
        <v>3725</v>
      </c>
      <c r="F1779" s="96">
        <v>1</v>
      </c>
      <c r="G1779" s="93" t="s">
        <v>24</v>
      </c>
      <c r="H1779" s="96" t="s">
        <v>177</v>
      </c>
      <c r="I1779" s="93">
        <v>5.25</v>
      </c>
      <c r="J1779" s="96" t="s">
        <v>3711</v>
      </c>
      <c r="K1779" s="93" t="s">
        <v>29</v>
      </c>
      <c r="L1779" s="98">
        <v>100</v>
      </c>
    </row>
    <row r="1780" spans="1:12" x14ac:dyDescent="0.25">
      <c r="A1780" s="92">
        <v>1779</v>
      </c>
      <c r="B1780" s="96" t="s">
        <v>3708</v>
      </c>
      <c r="C1780" s="93" t="s">
        <v>3709</v>
      </c>
      <c r="D1780" s="97">
        <v>5615205691</v>
      </c>
      <c r="E1780" s="93" t="s">
        <v>3726</v>
      </c>
      <c r="F1780" s="96">
        <v>1</v>
      </c>
      <c r="G1780" s="93" t="s">
        <v>27</v>
      </c>
      <c r="H1780" s="96" t="s">
        <v>3727</v>
      </c>
      <c r="I1780" s="93">
        <v>1.19</v>
      </c>
      <c r="J1780" s="96" t="s">
        <v>3711</v>
      </c>
      <c r="K1780" s="93" t="s">
        <v>29</v>
      </c>
      <c r="L1780" s="98">
        <v>100</v>
      </c>
    </row>
    <row r="1781" spans="1:12" ht="30" x14ac:dyDescent="0.25">
      <c r="A1781" s="92">
        <v>1780</v>
      </c>
      <c r="B1781" s="96" t="s">
        <v>3708</v>
      </c>
      <c r="C1781" s="93" t="s">
        <v>3709</v>
      </c>
      <c r="D1781" s="97">
        <v>5615205573</v>
      </c>
      <c r="E1781" s="93" t="s">
        <v>3728</v>
      </c>
      <c r="F1781" s="96">
        <v>1</v>
      </c>
      <c r="G1781" s="93" t="s">
        <v>24</v>
      </c>
      <c r="H1781" s="96" t="s">
        <v>177</v>
      </c>
      <c r="I1781" s="93">
        <v>1.51</v>
      </c>
      <c r="J1781" s="96" t="s">
        <v>3711</v>
      </c>
      <c r="K1781" s="93" t="s">
        <v>29</v>
      </c>
      <c r="L1781" s="98">
        <v>100</v>
      </c>
    </row>
    <row r="1782" spans="1:12" ht="30" x14ac:dyDescent="0.25">
      <c r="A1782" s="94">
        <v>1781</v>
      </c>
      <c r="B1782" s="96" t="s">
        <v>3708</v>
      </c>
      <c r="C1782" s="93" t="s">
        <v>3709</v>
      </c>
      <c r="D1782" s="97">
        <v>5615207124</v>
      </c>
      <c r="E1782" s="93" t="s">
        <v>3729</v>
      </c>
      <c r="F1782" s="96">
        <v>1</v>
      </c>
      <c r="G1782" s="93" t="s">
        <v>24</v>
      </c>
      <c r="H1782" s="96" t="s">
        <v>177</v>
      </c>
      <c r="I1782" s="93">
        <v>5.29</v>
      </c>
      <c r="J1782" s="96" t="s">
        <v>3711</v>
      </c>
      <c r="K1782" s="93" t="s">
        <v>29</v>
      </c>
      <c r="L1782" s="98">
        <v>100</v>
      </c>
    </row>
    <row r="1783" spans="1:12" x14ac:dyDescent="0.25">
      <c r="A1783" s="92">
        <v>1782</v>
      </c>
      <c r="B1783" s="96" t="s">
        <v>3708</v>
      </c>
      <c r="C1783" s="93" t="s">
        <v>3709</v>
      </c>
      <c r="D1783" s="97">
        <v>5615207695</v>
      </c>
      <c r="E1783" s="93" t="s">
        <v>2797</v>
      </c>
      <c r="F1783" s="96">
        <v>1</v>
      </c>
      <c r="G1783" s="93" t="s">
        <v>27</v>
      </c>
      <c r="H1783" s="96" t="s">
        <v>3730</v>
      </c>
      <c r="I1783" s="93">
        <v>3.73</v>
      </c>
      <c r="J1783" s="96" t="s">
        <v>3711</v>
      </c>
      <c r="K1783" s="93" t="s">
        <v>29</v>
      </c>
      <c r="L1783" s="98">
        <v>100</v>
      </c>
    </row>
    <row r="1784" spans="1:12" ht="30" x14ac:dyDescent="0.25">
      <c r="A1784" s="92">
        <v>1783</v>
      </c>
      <c r="B1784" s="96" t="s">
        <v>3708</v>
      </c>
      <c r="C1784" s="93" t="s">
        <v>3709</v>
      </c>
      <c r="D1784" s="97">
        <v>1329788692</v>
      </c>
      <c r="E1784" s="93" t="s">
        <v>3704</v>
      </c>
      <c r="F1784" s="96">
        <v>1</v>
      </c>
      <c r="G1784" s="93" t="s">
        <v>24</v>
      </c>
      <c r="H1784" s="96" t="s">
        <v>2283</v>
      </c>
      <c r="I1784" s="93">
        <v>6.86</v>
      </c>
      <c r="J1784" s="96" t="s">
        <v>3711</v>
      </c>
      <c r="K1784" s="93" t="s">
        <v>29</v>
      </c>
      <c r="L1784" s="98">
        <v>100</v>
      </c>
    </row>
    <row r="1785" spans="1:12" ht="30" x14ac:dyDescent="0.25">
      <c r="A1785" s="94">
        <v>1784</v>
      </c>
      <c r="B1785" s="96" t="s">
        <v>3708</v>
      </c>
      <c r="C1785" s="93" t="s">
        <v>3709</v>
      </c>
      <c r="D1785" s="97">
        <v>5615207161</v>
      </c>
      <c r="E1785" s="93" t="s">
        <v>3731</v>
      </c>
      <c r="F1785" s="96">
        <v>1</v>
      </c>
      <c r="G1785" s="93" t="s">
        <v>24</v>
      </c>
      <c r="H1785" s="96" t="s">
        <v>177</v>
      </c>
      <c r="I1785" s="93">
        <v>7.6</v>
      </c>
      <c r="J1785" s="96" t="s">
        <v>3711</v>
      </c>
      <c r="K1785" s="93" t="s">
        <v>29</v>
      </c>
      <c r="L1785" s="98">
        <v>100</v>
      </c>
    </row>
    <row r="1786" spans="1:12" ht="30" x14ac:dyDescent="0.25">
      <c r="A1786" s="92">
        <v>1785</v>
      </c>
      <c r="B1786" s="96" t="s">
        <v>3708</v>
      </c>
      <c r="C1786" s="93" t="s">
        <v>3709</v>
      </c>
      <c r="D1786" s="97">
        <v>5696197942</v>
      </c>
      <c r="E1786" s="93" t="s">
        <v>3732</v>
      </c>
      <c r="F1786" s="96">
        <v>1</v>
      </c>
      <c r="G1786" s="93" t="s">
        <v>25</v>
      </c>
      <c r="H1786" s="96" t="s">
        <v>2505</v>
      </c>
      <c r="I1786" s="93">
        <v>0.18</v>
      </c>
      <c r="J1786" s="96" t="s">
        <v>3711</v>
      </c>
      <c r="K1786" s="93" t="s">
        <v>29</v>
      </c>
      <c r="L1786" s="98">
        <v>100</v>
      </c>
    </row>
    <row r="1787" spans="1:12" ht="30" x14ac:dyDescent="0.25">
      <c r="A1787" s="92">
        <v>1786</v>
      </c>
      <c r="B1787" s="96" t="s">
        <v>3708</v>
      </c>
      <c r="C1787" s="93" t="s">
        <v>3709</v>
      </c>
      <c r="D1787" s="97">
        <v>5615207183</v>
      </c>
      <c r="E1787" s="93" t="s">
        <v>3733</v>
      </c>
      <c r="F1787" s="96">
        <v>1</v>
      </c>
      <c r="G1787" s="93" t="s">
        <v>24</v>
      </c>
      <c r="H1787" s="96" t="s">
        <v>177</v>
      </c>
      <c r="I1787" s="93">
        <v>4.25</v>
      </c>
      <c r="J1787" s="96" t="s">
        <v>3711</v>
      </c>
      <c r="K1787" s="93" t="s">
        <v>29</v>
      </c>
      <c r="L1787" s="98">
        <v>100</v>
      </c>
    </row>
    <row r="1788" spans="1:12" ht="30" x14ac:dyDescent="0.25">
      <c r="A1788" s="94">
        <v>1787</v>
      </c>
      <c r="B1788" s="96" t="s">
        <v>3708</v>
      </c>
      <c r="C1788" s="93" t="s">
        <v>3709</v>
      </c>
      <c r="D1788" s="97">
        <v>5615206822</v>
      </c>
      <c r="E1788" s="93" t="s">
        <v>3734</v>
      </c>
      <c r="F1788" s="96">
        <v>1</v>
      </c>
      <c r="G1788" s="93" t="s">
        <v>24</v>
      </c>
      <c r="H1788" s="96" t="s">
        <v>177</v>
      </c>
      <c r="I1788" s="93">
        <v>4.67</v>
      </c>
      <c r="J1788" s="96" t="s">
        <v>3711</v>
      </c>
      <c r="K1788" s="93" t="s">
        <v>29</v>
      </c>
      <c r="L1788" s="98">
        <v>100</v>
      </c>
    </row>
    <row r="1789" spans="1:12" ht="45" x14ac:dyDescent="0.25">
      <c r="A1789" s="92">
        <v>1788</v>
      </c>
      <c r="B1789" s="96" t="s">
        <v>3708</v>
      </c>
      <c r="C1789" s="93" t="s">
        <v>3709</v>
      </c>
      <c r="D1789" s="97">
        <v>1329788051</v>
      </c>
      <c r="E1789" s="93" t="s">
        <v>3735</v>
      </c>
      <c r="F1789" s="96">
        <v>1</v>
      </c>
      <c r="G1789" s="93" t="s">
        <v>27</v>
      </c>
      <c r="H1789" s="96" t="s">
        <v>3736</v>
      </c>
      <c r="I1789" s="93">
        <v>1.55</v>
      </c>
      <c r="J1789" s="96" t="s">
        <v>3711</v>
      </c>
      <c r="K1789" s="93" t="s">
        <v>29</v>
      </c>
      <c r="L1789" s="98">
        <v>100</v>
      </c>
    </row>
    <row r="1790" spans="1:12" ht="30" x14ac:dyDescent="0.25">
      <c r="A1790" s="92">
        <v>1789</v>
      </c>
      <c r="B1790" s="96" t="s">
        <v>3708</v>
      </c>
      <c r="C1790" s="93" t="s">
        <v>3709</v>
      </c>
      <c r="D1790" s="97">
        <v>5615207205</v>
      </c>
      <c r="E1790" s="93" t="s">
        <v>3737</v>
      </c>
      <c r="F1790" s="96">
        <v>1</v>
      </c>
      <c r="G1790" s="93" t="s">
        <v>27</v>
      </c>
      <c r="H1790" s="96" t="s">
        <v>177</v>
      </c>
      <c r="I1790" s="93">
        <v>4.71</v>
      </c>
      <c r="J1790" s="96" t="s">
        <v>3711</v>
      </c>
      <c r="K1790" s="93" t="s">
        <v>29</v>
      </c>
      <c r="L1790" s="98">
        <v>100</v>
      </c>
    </row>
    <row r="1791" spans="1:12" ht="30" x14ac:dyDescent="0.25">
      <c r="A1791" s="94">
        <v>1790</v>
      </c>
      <c r="B1791" s="96" t="s">
        <v>3708</v>
      </c>
      <c r="C1791" s="93" t="s">
        <v>3709</v>
      </c>
      <c r="D1791" s="97">
        <v>1329788585</v>
      </c>
      <c r="E1791" s="93" t="s">
        <v>90</v>
      </c>
      <c r="F1791" s="96">
        <v>1</v>
      </c>
      <c r="G1791" s="93" t="s">
        <v>25</v>
      </c>
      <c r="H1791" s="96" t="s">
        <v>2507</v>
      </c>
      <c r="I1791" s="93">
        <v>0.5</v>
      </c>
      <c r="J1791" s="96" t="s">
        <v>3711</v>
      </c>
      <c r="K1791" s="93" t="s">
        <v>29</v>
      </c>
      <c r="L1791" s="98">
        <v>100</v>
      </c>
    </row>
    <row r="1792" spans="1:12" ht="30" x14ac:dyDescent="0.25">
      <c r="A1792" s="92">
        <v>1791</v>
      </c>
      <c r="B1792" s="96" t="s">
        <v>3708</v>
      </c>
      <c r="C1792" s="93" t="s">
        <v>3709</v>
      </c>
      <c r="D1792" s="97">
        <v>1329788832</v>
      </c>
      <c r="E1792" s="93" t="s">
        <v>90</v>
      </c>
      <c r="F1792" s="96">
        <v>1</v>
      </c>
      <c r="G1792" s="93" t="s">
        <v>27</v>
      </c>
      <c r="H1792" s="96" t="s">
        <v>205</v>
      </c>
      <c r="I1792" s="93">
        <v>4.1399999999999997</v>
      </c>
      <c r="J1792" s="96" t="s">
        <v>3711</v>
      </c>
      <c r="K1792" s="93" t="s">
        <v>29</v>
      </c>
      <c r="L1792" s="98">
        <v>100</v>
      </c>
    </row>
    <row r="1793" spans="1:12" ht="30.75" thickBot="1" x14ac:dyDescent="0.3">
      <c r="A1793" s="95">
        <v>1792</v>
      </c>
      <c r="B1793" s="115" t="s">
        <v>3708</v>
      </c>
      <c r="C1793" s="113" t="s">
        <v>3709</v>
      </c>
      <c r="D1793" s="114">
        <v>1329788902</v>
      </c>
      <c r="E1793" s="113" t="s">
        <v>3710</v>
      </c>
      <c r="F1793" s="115">
        <v>1</v>
      </c>
      <c r="G1793" s="113" t="s">
        <v>24</v>
      </c>
      <c r="H1793" s="115" t="s">
        <v>2507</v>
      </c>
      <c r="I1793" s="113">
        <v>1.81</v>
      </c>
      <c r="J1793" s="115" t="s">
        <v>3711</v>
      </c>
      <c r="K1793" s="113" t="s">
        <v>29</v>
      </c>
      <c r="L1793" s="116">
        <v>100</v>
      </c>
    </row>
  </sheetData>
  <autoFilter ref="A1:L1793"/>
  <conditionalFormatting sqref="D2:D1580">
    <cfRule type="duplicateValues" dxfId="64" priority="2"/>
  </conditionalFormatting>
  <conditionalFormatting sqref="D2:D1580">
    <cfRule type="duplicateValues" dxfId="63" priority="1"/>
  </conditionalFormatting>
  <conditionalFormatting sqref="D2:D1580">
    <cfRule type="duplicateValues" dxfId="62" priority="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263"/>
  <sheetViews>
    <sheetView tabSelected="1" showWhiteSpace="0" topLeftCell="A330" zoomScale="70" zoomScaleNormal="70" workbookViewId="0">
      <selection activeCell="H351" sqref="H351"/>
    </sheetView>
  </sheetViews>
  <sheetFormatPr baseColWidth="10" defaultRowHeight="15" x14ac:dyDescent="0.25"/>
  <cols>
    <col min="1" max="1" width="6.5703125" style="3" customWidth="1"/>
    <col min="2" max="2" width="19.7109375" style="3" bestFit="1" customWidth="1"/>
    <col min="3" max="3" width="21.7109375" style="3" bestFit="1" customWidth="1"/>
    <col min="4" max="4" width="20.85546875" style="42" bestFit="1" customWidth="1"/>
    <col min="5" max="5" width="46.7109375" style="3" customWidth="1"/>
    <col min="6" max="6" width="11.42578125" style="3"/>
    <col min="7" max="7" width="16.28515625" style="6" customWidth="1"/>
    <col min="8" max="8" width="41" style="6" customWidth="1"/>
    <col min="9" max="9" width="26" style="6" customWidth="1"/>
    <col min="10" max="10" width="15.85546875" style="6" customWidth="1"/>
    <col min="11" max="11" width="19.42578125" style="6" customWidth="1"/>
    <col min="12" max="12" width="11.42578125" style="6"/>
    <col min="13" max="13" width="29.42578125" style="6" customWidth="1"/>
    <col min="14" max="16384" width="11.42578125" style="6"/>
  </cols>
  <sheetData>
    <row r="1" spans="1:13" ht="30.75" thickBot="1" x14ac:dyDescent="0.3">
      <c r="A1" s="104" t="s">
        <v>0</v>
      </c>
      <c r="B1" s="17" t="s">
        <v>1</v>
      </c>
      <c r="C1" s="17" t="s">
        <v>2</v>
      </c>
      <c r="D1" s="105" t="s">
        <v>11</v>
      </c>
      <c r="E1" s="31" t="s">
        <v>12</v>
      </c>
      <c r="F1" s="17" t="s">
        <v>3</v>
      </c>
      <c r="G1" s="28" t="s">
        <v>4</v>
      </c>
      <c r="H1" s="43" t="s">
        <v>13</v>
      </c>
      <c r="I1" s="88" t="s">
        <v>14</v>
      </c>
      <c r="J1" s="43" t="s">
        <v>15</v>
      </c>
      <c r="K1" s="138" t="s">
        <v>16</v>
      </c>
      <c r="L1" s="17" t="s">
        <v>9</v>
      </c>
    </row>
    <row r="2" spans="1:13" ht="30.75" hidden="1" customHeight="1" x14ac:dyDescent="0.25">
      <c r="A2" s="34">
        <v>1</v>
      </c>
      <c r="B2" s="129" t="s">
        <v>183</v>
      </c>
      <c r="C2" s="130" t="s">
        <v>225</v>
      </c>
      <c r="D2" s="165">
        <v>2671215551</v>
      </c>
      <c r="E2" s="130" t="s">
        <v>223</v>
      </c>
      <c r="F2" s="129">
        <v>1</v>
      </c>
      <c r="G2" s="137" t="s">
        <v>27</v>
      </c>
      <c r="H2" s="164" t="s">
        <v>3744</v>
      </c>
      <c r="I2" s="73">
        <v>44652</v>
      </c>
      <c r="J2" s="139">
        <v>2</v>
      </c>
      <c r="K2" s="139" t="s">
        <v>3740</v>
      </c>
      <c r="L2" s="134">
        <v>100</v>
      </c>
    </row>
    <row r="3" spans="1:13" ht="30" hidden="1" x14ac:dyDescent="0.25">
      <c r="A3" s="35">
        <v>2</v>
      </c>
      <c r="B3" s="96" t="s">
        <v>184</v>
      </c>
      <c r="C3" s="93" t="s">
        <v>228</v>
      </c>
      <c r="D3" s="166">
        <v>1038021972</v>
      </c>
      <c r="E3" s="93" t="s">
        <v>229</v>
      </c>
      <c r="F3" s="96">
        <v>7</v>
      </c>
      <c r="G3" s="91" t="s">
        <v>230</v>
      </c>
      <c r="H3" s="22" t="s">
        <v>3760</v>
      </c>
      <c r="I3" s="25">
        <v>45627</v>
      </c>
      <c r="J3" s="64">
        <v>2</v>
      </c>
      <c r="K3" s="64" t="s">
        <v>3740</v>
      </c>
      <c r="L3" s="98">
        <v>100</v>
      </c>
    </row>
    <row r="4" spans="1:13" hidden="1" x14ac:dyDescent="0.25">
      <c r="A4" s="16">
        <v>3</v>
      </c>
      <c r="B4" s="96" t="s">
        <v>184</v>
      </c>
      <c r="C4" s="93" t="s">
        <v>228</v>
      </c>
      <c r="D4" s="97">
        <v>1141710485</v>
      </c>
      <c r="E4" s="93" t="s">
        <v>235</v>
      </c>
      <c r="F4" s="96">
        <v>1</v>
      </c>
      <c r="G4" s="91" t="s">
        <v>38</v>
      </c>
      <c r="H4" s="109" t="s">
        <v>3739</v>
      </c>
      <c r="I4" s="163">
        <v>45047</v>
      </c>
      <c r="J4" s="46">
        <v>3</v>
      </c>
      <c r="K4" s="46" t="s">
        <v>3740</v>
      </c>
      <c r="L4" s="98">
        <v>100</v>
      </c>
      <c r="M4" s="58"/>
    </row>
    <row r="5" spans="1:13" s="5" customFormat="1" hidden="1" x14ac:dyDescent="0.25">
      <c r="A5" s="35">
        <v>4</v>
      </c>
      <c r="B5" s="96" t="s">
        <v>184</v>
      </c>
      <c r="C5" s="93" t="s">
        <v>228</v>
      </c>
      <c r="D5" s="97">
        <v>6780458355</v>
      </c>
      <c r="E5" s="93" t="s">
        <v>41</v>
      </c>
      <c r="F5" s="96">
        <v>1</v>
      </c>
      <c r="G5" s="91" t="s">
        <v>38</v>
      </c>
      <c r="H5" s="107" t="s">
        <v>3739</v>
      </c>
      <c r="I5" s="163">
        <v>45047</v>
      </c>
      <c r="J5" s="46">
        <v>4</v>
      </c>
      <c r="K5" s="46" t="s">
        <v>3740</v>
      </c>
      <c r="L5" s="98">
        <v>100</v>
      </c>
    </row>
    <row r="6" spans="1:13" s="5" customFormat="1" ht="15" customHeight="1" x14ac:dyDescent="0.25">
      <c r="A6" s="35">
        <v>5</v>
      </c>
      <c r="B6" s="96" t="s">
        <v>184</v>
      </c>
      <c r="C6" s="93" t="s">
        <v>228</v>
      </c>
      <c r="D6" s="97">
        <v>2763726173</v>
      </c>
      <c r="E6" s="93" t="s">
        <v>237</v>
      </c>
      <c r="F6" s="96">
        <v>1</v>
      </c>
      <c r="G6" s="91" t="s">
        <v>27</v>
      </c>
      <c r="H6" s="109"/>
      <c r="I6" s="25"/>
      <c r="J6" s="46"/>
      <c r="K6" s="46"/>
      <c r="L6" s="98">
        <v>100</v>
      </c>
    </row>
    <row r="7" spans="1:13" s="5" customFormat="1" ht="15" hidden="1" customHeight="1" x14ac:dyDescent="0.25">
      <c r="A7" s="35">
        <v>6</v>
      </c>
      <c r="B7" s="96" t="s">
        <v>184</v>
      </c>
      <c r="C7" s="93" t="s">
        <v>228</v>
      </c>
      <c r="D7" s="97">
        <v>6780458451</v>
      </c>
      <c r="E7" s="93" t="s">
        <v>238</v>
      </c>
      <c r="F7" s="96">
        <v>1</v>
      </c>
      <c r="G7" s="91" t="s">
        <v>38</v>
      </c>
      <c r="H7" s="109" t="s">
        <v>3739</v>
      </c>
      <c r="I7" s="25">
        <v>45292</v>
      </c>
      <c r="J7" s="46">
        <v>3</v>
      </c>
      <c r="K7" s="46" t="s">
        <v>3740</v>
      </c>
      <c r="L7" s="98">
        <v>100</v>
      </c>
    </row>
    <row r="8" spans="1:13" s="5" customFormat="1" ht="27" hidden="1" customHeight="1" x14ac:dyDescent="0.25">
      <c r="A8" s="16">
        <v>7</v>
      </c>
      <c r="B8" s="96" t="s">
        <v>184</v>
      </c>
      <c r="C8" s="93" t="s">
        <v>228</v>
      </c>
      <c r="D8" s="97">
        <v>6961011676</v>
      </c>
      <c r="E8" s="93" t="s">
        <v>239</v>
      </c>
      <c r="F8" s="96">
        <v>1</v>
      </c>
      <c r="G8" s="91" t="s">
        <v>22</v>
      </c>
      <c r="H8" s="83" t="s">
        <v>3739</v>
      </c>
      <c r="I8" s="168">
        <v>45474</v>
      </c>
      <c r="J8" s="46">
        <v>4</v>
      </c>
      <c r="K8" s="64" t="s">
        <v>3740</v>
      </c>
      <c r="L8" s="98">
        <v>100</v>
      </c>
    </row>
    <row r="9" spans="1:13" s="5" customFormat="1" ht="15" hidden="1" customHeight="1" x14ac:dyDescent="0.25">
      <c r="A9" s="35">
        <v>8</v>
      </c>
      <c r="B9" s="96" t="s">
        <v>184</v>
      </c>
      <c r="C9" s="93" t="s">
        <v>228</v>
      </c>
      <c r="D9" s="166">
        <v>6998403974</v>
      </c>
      <c r="E9" s="93" t="s">
        <v>241</v>
      </c>
      <c r="F9" s="96">
        <v>1</v>
      </c>
      <c r="G9" s="91" t="s">
        <v>27</v>
      </c>
      <c r="H9" s="109" t="s">
        <v>3753</v>
      </c>
      <c r="I9" s="25" t="s">
        <v>3742</v>
      </c>
      <c r="J9" s="46">
        <v>2</v>
      </c>
      <c r="K9" s="46" t="s">
        <v>3740</v>
      </c>
      <c r="L9" s="98">
        <v>100</v>
      </c>
      <c r="M9" s="59"/>
    </row>
    <row r="10" spans="1:13" s="5" customFormat="1" ht="15" hidden="1" customHeight="1" x14ac:dyDescent="0.25">
      <c r="A10" s="35">
        <v>9</v>
      </c>
      <c r="B10" s="96" t="s">
        <v>184</v>
      </c>
      <c r="C10" s="93" t="s">
        <v>228</v>
      </c>
      <c r="D10" s="97">
        <v>6780458381</v>
      </c>
      <c r="E10" s="93" t="s">
        <v>162</v>
      </c>
      <c r="F10" s="96">
        <v>1</v>
      </c>
      <c r="G10" s="91" t="s">
        <v>38</v>
      </c>
      <c r="H10" s="109" t="s">
        <v>3761</v>
      </c>
      <c r="I10" s="25" t="s">
        <v>3742</v>
      </c>
      <c r="J10" s="46">
        <v>4</v>
      </c>
      <c r="K10" s="46" t="s">
        <v>3740</v>
      </c>
      <c r="L10" s="98">
        <v>100</v>
      </c>
    </row>
    <row r="11" spans="1:13" s="5" customFormat="1" ht="15" hidden="1" customHeight="1" x14ac:dyDescent="0.25">
      <c r="A11" s="35">
        <v>10</v>
      </c>
      <c r="B11" s="96" t="s">
        <v>186</v>
      </c>
      <c r="C11" s="93" t="s">
        <v>266</v>
      </c>
      <c r="D11" s="97">
        <v>6780458123</v>
      </c>
      <c r="E11" s="93" t="s">
        <v>33</v>
      </c>
      <c r="F11" s="96">
        <v>1</v>
      </c>
      <c r="G11" s="91" t="s">
        <v>25</v>
      </c>
      <c r="H11" s="109" t="s">
        <v>3739</v>
      </c>
      <c r="I11" s="25">
        <v>45200</v>
      </c>
      <c r="J11" s="46">
        <v>4</v>
      </c>
      <c r="K11" s="46" t="s">
        <v>3740</v>
      </c>
      <c r="L11" s="98">
        <v>100</v>
      </c>
      <c r="M11" s="59"/>
    </row>
    <row r="12" spans="1:13" ht="15" hidden="1" customHeight="1" x14ac:dyDescent="0.25">
      <c r="A12" s="16">
        <v>11</v>
      </c>
      <c r="B12" s="96" t="s">
        <v>186</v>
      </c>
      <c r="C12" s="93" t="s">
        <v>266</v>
      </c>
      <c r="D12" s="166">
        <v>6780456616</v>
      </c>
      <c r="E12" s="93" t="s">
        <v>268</v>
      </c>
      <c r="F12" s="96">
        <v>1</v>
      </c>
      <c r="G12" s="91" t="s">
        <v>27</v>
      </c>
      <c r="H12" s="109" t="s">
        <v>3746</v>
      </c>
      <c r="I12" s="25" t="s">
        <v>3742</v>
      </c>
      <c r="J12" s="46">
        <v>2</v>
      </c>
      <c r="K12" s="46" t="s">
        <v>3740</v>
      </c>
      <c r="L12" s="98">
        <v>100</v>
      </c>
    </row>
    <row r="13" spans="1:13" ht="15" hidden="1" customHeight="1" x14ac:dyDescent="0.25">
      <c r="A13" s="35">
        <v>12</v>
      </c>
      <c r="B13" s="96" t="s">
        <v>186</v>
      </c>
      <c r="C13" s="93" t="s">
        <v>266</v>
      </c>
      <c r="D13" s="166">
        <v>6780455533</v>
      </c>
      <c r="E13" s="93" t="s">
        <v>270</v>
      </c>
      <c r="F13" s="96">
        <v>1</v>
      </c>
      <c r="G13" s="91" t="s">
        <v>27</v>
      </c>
      <c r="H13" s="109" t="s">
        <v>3739</v>
      </c>
      <c r="I13" s="25">
        <v>45474</v>
      </c>
      <c r="J13" s="46">
        <v>2</v>
      </c>
      <c r="K13" s="46" t="s">
        <v>3740</v>
      </c>
      <c r="L13" s="98">
        <v>100</v>
      </c>
    </row>
    <row r="14" spans="1:13" s="5" customFormat="1" ht="15" customHeight="1" x14ac:dyDescent="0.25">
      <c r="A14" s="35">
        <v>13</v>
      </c>
      <c r="B14" s="96" t="s">
        <v>186</v>
      </c>
      <c r="C14" s="93" t="s">
        <v>266</v>
      </c>
      <c r="D14" s="97">
        <v>6780458204</v>
      </c>
      <c r="E14" s="93" t="s">
        <v>274</v>
      </c>
      <c r="F14" s="96">
        <v>1</v>
      </c>
      <c r="G14" s="91" t="s">
        <v>27</v>
      </c>
      <c r="H14" s="109"/>
      <c r="I14" s="25"/>
      <c r="J14" s="46"/>
      <c r="K14" s="46"/>
      <c r="L14" s="98">
        <v>100</v>
      </c>
    </row>
    <row r="15" spans="1:13" s="5" customFormat="1" ht="15" customHeight="1" x14ac:dyDescent="0.25">
      <c r="A15" s="35">
        <v>14</v>
      </c>
      <c r="B15" s="96" t="s">
        <v>186</v>
      </c>
      <c r="C15" s="93" t="s">
        <v>266</v>
      </c>
      <c r="D15" s="97">
        <v>9782693410</v>
      </c>
      <c r="E15" s="93" t="s">
        <v>275</v>
      </c>
      <c r="F15" s="96">
        <v>1</v>
      </c>
      <c r="G15" s="91" t="s">
        <v>27</v>
      </c>
      <c r="H15" s="109"/>
      <c r="I15" s="25"/>
      <c r="J15" s="46"/>
      <c r="K15" s="46"/>
      <c r="L15" s="98">
        <v>100</v>
      </c>
      <c r="M15" s="59"/>
    </row>
    <row r="16" spans="1:13" ht="15" hidden="1" customHeight="1" x14ac:dyDescent="0.25">
      <c r="A16" s="16">
        <v>15</v>
      </c>
      <c r="B16" s="96" t="s">
        <v>186</v>
      </c>
      <c r="C16" s="93" t="s">
        <v>266</v>
      </c>
      <c r="D16" s="166">
        <v>1754304042</v>
      </c>
      <c r="E16" s="93" t="s">
        <v>276</v>
      </c>
      <c r="F16" s="96">
        <v>1</v>
      </c>
      <c r="G16" s="91" t="s">
        <v>27</v>
      </c>
      <c r="H16" s="109" t="s">
        <v>3739</v>
      </c>
      <c r="I16" s="25">
        <v>44614</v>
      </c>
      <c r="J16" s="46">
        <v>2</v>
      </c>
      <c r="K16" s="46" t="s">
        <v>3740</v>
      </c>
      <c r="L16" s="98">
        <v>100</v>
      </c>
    </row>
    <row r="17" spans="1:13" s="5" customFormat="1" ht="15" hidden="1" customHeight="1" x14ac:dyDescent="0.25">
      <c r="A17" s="35">
        <v>16</v>
      </c>
      <c r="B17" s="96" t="s">
        <v>186</v>
      </c>
      <c r="C17" s="93" t="s">
        <v>266</v>
      </c>
      <c r="D17" s="166">
        <v>4249651416</v>
      </c>
      <c r="E17" s="93" t="s">
        <v>277</v>
      </c>
      <c r="F17" s="96">
        <v>1</v>
      </c>
      <c r="G17" s="91" t="s">
        <v>27</v>
      </c>
      <c r="H17" s="109" t="s">
        <v>3754</v>
      </c>
      <c r="I17" s="25" t="s">
        <v>3742</v>
      </c>
      <c r="J17" s="46">
        <v>2</v>
      </c>
      <c r="K17" s="46" t="s">
        <v>3740</v>
      </c>
      <c r="L17" s="98">
        <v>100</v>
      </c>
    </row>
    <row r="18" spans="1:13" s="5" customFormat="1" ht="15" hidden="1" customHeight="1" x14ac:dyDescent="0.25">
      <c r="A18" s="35">
        <v>17</v>
      </c>
      <c r="B18" s="96" t="s">
        <v>188</v>
      </c>
      <c r="C18" s="93" t="s">
        <v>279</v>
      </c>
      <c r="D18" s="97">
        <v>1367947792</v>
      </c>
      <c r="E18" s="93" t="s">
        <v>280</v>
      </c>
      <c r="F18" s="96">
        <v>1</v>
      </c>
      <c r="G18" s="91" t="s">
        <v>25</v>
      </c>
      <c r="H18" s="109" t="s">
        <v>3739</v>
      </c>
      <c r="I18" s="25">
        <v>45047</v>
      </c>
      <c r="J18" s="46">
        <v>4</v>
      </c>
      <c r="K18" s="46" t="s">
        <v>3740</v>
      </c>
      <c r="L18" s="98">
        <v>100</v>
      </c>
    </row>
    <row r="19" spans="1:13" s="5" customFormat="1" ht="33" hidden="1" customHeight="1" x14ac:dyDescent="0.25">
      <c r="A19" s="35">
        <v>18</v>
      </c>
      <c r="B19" s="96" t="s">
        <v>188</v>
      </c>
      <c r="C19" s="93" t="s">
        <v>279</v>
      </c>
      <c r="D19" s="97">
        <v>6095512780</v>
      </c>
      <c r="E19" s="93" t="s">
        <v>283</v>
      </c>
      <c r="F19" s="96">
        <v>1</v>
      </c>
      <c r="G19" s="91" t="s">
        <v>25</v>
      </c>
      <c r="H19" s="83" t="s">
        <v>3739</v>
      </c>
      <c r="I19" s="168">
        <v>45108</v>
      </c>
      <c r="J19" s="46">
        <v>4</v>
      </c>
      <c r="K19" s="46" t="s">
        <v>3740</v>
      </c>
      <c r="L19" s="98">
        <v>100</v>
      </c>
    </row>
    <row r="20" spans="1:13" ht="15" hidden="1" customHeight="1" x14ac:dyDescent="0.25">
      <c r="A20" s="16">
        <v>19</v>
      </c>
      <c r="B20" s="96" t="s">
        <v>188</v>
      </c>
      <c r="C20" s="93" t="s">
        <v>279</v>
      </c>
      <c r="D20" s="97">
        <v>1177929023</v>
      </c>
      <c r="E20" s="93" t="s">
        <v>284</v>
      </c>
      <c r="F20" s="96">
        <v>1</v>
      </c>
      <c r="G20" s="91" t="s">
        <v>25</v>
      </c>
      <c r="H20" s="109" t="s">
        <v>3771</v>
      </c>
      <c r="I20" s="25" t="s">
        <v>3742</v>
      </c>
      <c r="J20" s="46">
        <v>3</v>
      </c>
      <c r="K20" s="46" t="s">
        <v>3740</v>
      </c>
      <c r="L20" s="98">
        <v>100</v>
      </c>
    </row>
    <row r="21" spans="1:13" ht="15" hidden="1" customHeight="1" x14ac:dyDescent="0.25">
      <c r="A21" s="35">
        <v>20</v>
      </c>
      <c r="B21" s="96" t="s">
        <v>188</v>
      </c>
      <c r="C21" s="93" t="s">
        <v>279</v>
      </c>
      <c r="D21" s="166">
        <v>1754501965</v>
      </c>
      <c r="E21" s="93" t="s">
        <v>286</v>
      </c>
      <c r="F21" s="96">
        <v>1</v>
      </c>
      <c r="G21" s="91" t="s">
        <v>27</v>
      </c>
      <c r="H21" s="109" t="s">
        <v>3739</v>
      </c>
      <c r="I21" s="25">
        <v>45047</v>
      </c>
      <c r="J21" s="46">
        <v>2</v>
      </c>
      <c r="K21" s="46" t="s">
        <v>3740</v>
      </c>
      <c r="L21" s="98">
        <v>100</v>
      </c>
    </row>
    <row r="22" spans="1:13" ht="15" hidden="1" customHeight="1" x14ac:dyDescent="0.25">
      <c r="A22" s="35">
        <v>21</v>
      </c>
      <c r="B22" s="96" t="s">
        <v>188</v>
      </c>
      <c r="C22" s="93" t="s">
        <v>279</v>
      </c>
      <c r="D22" s="97">
        <v>6095509475</v>
      </c>
      <c r="E22" s="93" t="s">
        <v>37</v>
      </c>
      <c r="F22" s="96">
        <v>1</v>
      </c>
      <c r="G22" s="91" t="s">
        <v>25</v>
      </c>
      <c r="H22" s="109" t="s">
        <v>3739</v>
      </c>
      <c r="I22" s="25">
        <v>45078</v>
      </c>
      <c r="J22" s="46">
        <v>4</v>
      </c>
      <c r="K22" s="46" t="s">
        <v>3740</v>
      </c>
      <c r="L22" s="98">
        <v>100</v>
      </c>
      <c r="M22" s="58"/>
    </row>
    <row r="23" spans="1:13" s="5" customFormat="1" ht="29.25" hidden="1" customHeight="1" x14ac:dyDescent="0.25">
      <c r="A23" s="35">
        <v>22</v>
      </c>
      <c r="B23" s="96" t="s">
        <v>188</v>
      </c>
      <c r="C23" s="93" t="s">
        <v>279</v>
      </c>
      <c r="D23" s="97">
        <v>14508402752</v>
      </c>
      <c r="E23" s="93" t="s">
        <v>296</v>
      </c>
      <c r="F23" s="96">
        <v>50</v>
      </c>
      <c r="G23" s="91" t="s">
        <v>27</v>
      </c>
      <c r="H23" s="109" t="s">
        <v>3739</v>
      </c>
      <c r="I23" s="167">
        <v>45565</v>
      </c>
      <c r="J23" s="46">
        <v>3</v>
      </c>
      <c r="K23" s="46" t="s">
        <v>3740</v>
      </c>
      <c r="L23" s="98">
        <v>100</v>
      </c>
    </row>
    <row r="24" spans="1:13" s="5" customFormat="1" ht="32.25" hidden="1" customHeight="1" x14ac:dyDescent="0.25">
      <c r="A24" s="16">
        <v>23</v>
      </c>
      <c r="B24" s="96" t="s">
        <v>299</v>
      </c>
      <c r="C24" s="93" t="s">
        <v>300</v>
      </c>
      <c r="D24" s="166">
        <v>4379377520</v>
      </c>
      <c r="E24" s="93" t="s">
        <v>301</v>
      </c>
      <c r="F24" s="96">
        <v>1</v>
      </c>
      <c r="G24" s="91" t="s">
        <v>27</v>
      </c>
      <c r="H24" s="109" t="s">
        <v>3752</v>
      </c>
      <c r="I24" s="25" t="s">
        <v>3742</v>
      </c>
      <c r="J24" s="46">
        <v>2</v>
      </c>
      <c r="K24" s="46" t="s">
        <v>3740</v>
      </c>
      <c r="L24" s="98">
        <v>100</v>
      </c>
      <c r="M24" s="59"/>
    </row>
    <row r="25" spans="1:13" s="5" customFormat="1" ht="15" hidden="1" customHeight="1" x14ac:dyDescent="0.25">
      <c r="A25" s="35">
        <v>24</v>
      </c>
      <c r="B25" s="96" t="s">
        <v>299</v>
      </c>
      <c r="C25" s="93" t="s">
        <v>300</v>
      </c>
      <c r="D25" s="166">
        <v>9286285330</v>
      </c>
      <c r="E25" s="93" t="s">
        <v>304</v>
      </c>
      <c r="F25" s="96">
        <v>1</v>
      </c>
      <c r="G25" s="91" t="s">
        <v>27</v>
      </c>
      <c r="H25" s="109" t="s">
        <v>3755</v>
      </c>
      <c r="I25" s="25" t="s">
        <v>3742</v>
      </c>
      <c r="J25" s="46">
        <v>2</v>
      </c>
      <c r="K25" s="46" t="s">
        <v>3740</v>
      </c>
      <c r="L25" s="98">
        <v>100</v>
      </c>
    </row>
    <row r="26" spans="1:13" s="5" customFormat="1" ht="15" hidden="1" customHeight="1" x14ac:dyDescent="0.25">
      <c r="A26" s="35">
        <v>25</v>
      </c>
      <c r="B26" s="96" t="s">
        <v>299</v>
      </c>
      <c r="C26" s="93" t="s">
        <v>300</v>
      </c>
      <c r="D26" s="97">
        <v>3049961062</v>
      </c>
      <c r="E26" s="93" t="s">
        <v>306</v>
      </c>
      <c r="F26" s="96">
        <v>1</v>
      </c>
      <c r="G26" s="91" t="s">
        <v>25</v>
      </c>
      <c r="H26" s="109" t="s">
        <v>3748</v>
      </c>
      <c r="I26" s="25" t="s">
        <v>3742</v>
      </c>
      <c r="J26" s="46">
        <v>3</v>
      </c>
      <c r="K26" s="46" t="s">
        <v>3740</v>
      </c>
      <c r="L26" s="98">
        <v>100</v>
      </c>
    </row>
    <row r="27" spans="1:13" ht="30.75" hidden="1" customHeight="1" x14ac:dyDescent="0.25">
      <c r="A27" s="35">
        <v>26</v>
      </c>
      <c r="B27" s="96" t="s">
        <v>299</v>
      </c>
      <c r="C27" s="93" t="s">
        <v>300</v>
      </c>
      <c r="D27" s="97">
        <v>3871888801</v>
      </c>
      <c r="E27" s="93" t="s">
        <v>308</v>
      </c>
      <c r="F27" s="96">
        <v>1</v>
      </c>
      <c r="G27" s="91" t="s">
        <v>25</v>
      </c>
      <c r="H27" s="83" t="s">
        <v>3767</v>
      </c>
      <c r="I27" s="86" t="s">
        <v>3742</v>
      </c>
      <c r="J27" s="46">
        <v>3</v>
      </c>
      <c r="K27" s="46" t="s">
        <v>3740</v>
      </c>
      <c r="L27" s="98">
        <v>100</v>
      </c>
    </row>
    <row r="28" spans="1:13" ht="15" hidden="1" customHeight="1" x14ac:dyDescent="0.25">
      <c r="A28" s="16">
        <v>27</v>
      </c>
      <c r="B28" s="96" t="s">
        <v>299</v>
      </c>
      <c r="C28" s="93" t="s">
        <v>300</v>
      </c>
      <c r="D28" s="97">
        <v>7296595036</v>
      </c>
      <c r="E28" s="93" t="s">
        <v>31</v>
      </c>
      <c r="F28" s="96">
        <v>1</v>
      </c>
      <c r="G28" s="91" t="s">
        <v>25</v>
      </c>
      <c r="H28" s="109" t="s">
        <v>3739</v>
      </c>
      <c r="I28" s="25">
        <v>44531</v>
      </c>
      <c r="J28" s="46">
        <v>3</v>
      </c>
      <c r="K28" s="46" t="s">
        <v>3740</v>
      </c>
      <c r="L28" s="98">
        <v>100</v>
      </c>
    </row>
    <row r="29" spans="1:13" ht="15" hidden="1" customHeight="1" x14ac:dyDescent="0.25">
      <c r="A29" s="35">
        <v>28</v>
      </c>
      <c r="B29" s="96" t="s">
        <v>299</v>
      </c>
      <c r="C29" s="93" t="s">
        <v>300</v>
      </c>
      <c r="D29" s="166">
        <v>6910151861</v>
      </c>
      <c r="E29" s="93" t="s">
        <v>310</v>
      </c>
      <c r="F29" s="96">
        <v>2</v>
      </c>
      <c r="G29" s="91" t="s">
        <v>27</v>
      </c>
      <c r="H29" s="109" t="s">
        <v>3739</v>
      </c>
      <c r="I29" s="25">
        <v>45108</v>
      </c>
      <c r="J29" s="46">
        <v>2</v>
      </c>
      <c r="K29" s="46" t="s">
        <v>3740</v>
      </c>
      <c r="L29" s="98">
        <v>100</v>
      </c>
      <c r="M29" s="58"/>
    </row>
    <row r="30" spans="1:13" ht="15" hidden="1" customHeight="1" x14ac:dyDescent="0.25">
      <c r="A30" s="35">
        <v>29</v>
      </c>
      <c r="B30" s="96" t="s">
        <v>299</v>
      </c>
      <c r="C30" s="93" t="s">
        <v>300</v>
      </c>
      <c r="D30" s="97">
        <v>6222024130</v>
      </c>
      <c r="E30" s="93" t="s">
        <v>207</v>
      </c>
      <c r="F30" s="96">
        <v>1</v>
      </c>
      <c r="G30" s="91" t="s">
        <v>25</v>
      </c>
      <c r="H30" s="109" t="s">
        <v>3739</v>
      </c>
      <c r="I30" s="25" t="s">
        <v>3742</v>
      </c>
      <c r="J30" s="46">
        <v>4</v>
      </c>
      <c r="K30" s="46" t="s">
        <v>3740</v>
      </c>
      <c r="L30" s="98">
        <v>100</v>
      </c>
    </row>
    <row r="31" spans="1:13" ht="15" hidden="1" customHeight="1" x14ac:dyDescent="0.25">
      <c r="A31" s="35">
        <v>30</v>
      </c>
      <c r="B31" s="96" t="s">
        <v>299</v>
      </c>
      <c r="C31" s="93" t="s">
        <v>300</v>
      </c>
      <c r="D31" s="166">
        <v>6910179990</v>
      </c>
      <c r="E31" s="93" t="s">
        <v>313</v>
      </c>
      <c r="F31" s="96">
        <v>2</v>
      </c>
      <c r="G31" s="91" t="s">
        <v>27</v>
      </c>
      <c r="H31" s="109" t="s">
        <v>3739</v>
      </c>
      <c r="I31" s="25">
        <v>45108</v>
      </c>
      <c r="J31" s="46">
        <v>2</v>
      </c>
      <c r="K31" s="46" t="s">
        <v>3740</v>
      </c>
      <c r="L31" s="98">
        <v>100</v>
      </c>
    </row>
    <row r="32" spans="1:13" ht="27.75" hidden="1" customHeight="1" x14ac:dyDescent="0.25">
      <c r="A32" s="16">
        <v>31</v>
      </c>
      <c r="B32" s="96" t="s">
        <v>299</v>
      </c>
      <c r="C32" s="93" t="s">
        <v>300</v>
      </c>
      <c r="D32" s="166">
        <v>1084390661</v>
      </c>
      <c r="E32" s="93" t="s">
        <v>314</v>
      </c>
      <c r="F32" s="96">
        <v>3</v>
      </c>
      <c r="G32" s="91" t="s">
        <v>27</v>
      </c>
      <c r="H32" s="109" t="s">
        <v>3757</v>
      </c>
      <c r="I32" s="25" t="s">
        <v>3742</v>
      </c>
      <c r="J32" s="46">
        <v>2</v>
      </c>
      <c r="K32" s="46" t="s">
        <v>3740</v>
      </c>
      <c r="L32" s="98">
        <v>100</v>
      </c>
    </row>
    <row r="33" spans="1:13" ht="15" customHeight="1" x14ac:dyDescent="0.25">
      <c r="A33" s="35">
        <v>32</v>
      </c>
      <c r="B33" s="96" t="s">
        <v>299</v>
      </c>
      <c r="C33" s="93" t="s">
        <v>300</v>
      </c>
      <c r="D33" s="97">
        <v>6910168042</v>
      </c>
      <c r="E33" s="93" t="s">
        <v>320</v>
      </c>
      <c r="F33" s="96">
        <v>2</v>
      </c>
      <c r="G33" s="91" t="s">
        <v>27</v>
      </c>
      <c r="H33" s="109"/>
      <c r="I33" s="25"/>
      <c r="J33" s="46"/>
      <c r="K33" s="46"/>
      <c r="L33" s="98">
        <v>100</v>
      </c>
      <c r="M33" s="58"/>
    </row>
    <row r="34" spans="1:13" ht="15" customHeight="1" x14ac:dyDescent="0.25">
      <c r="A34" s="35">
        <v>33</v>
      </c>
      <c r="B34" s="96" t="s">
        <v>322</v>
      </c>
      <c r="C34" s="93" t="s">
        <v>300</v>
      </c>
      <c r="D34" s="97">
        <v>3527866090</v>
      </c>
      <c r="E34" s="93" t="s">
        <v>28</v>
      </c>
      <c r="F34" s="96">
        <v>2</v>
      </c>
      <c r="G34" s="91" t="s">
        <v>27</v>
      </c>
      <c r="H34" s="109"/>
      <c r="I34" s="25"/>
      <c r="J34" s="46"/>
      <c r="K34" s="46"/>
      <c r="L34" s="98">
        <v>100</v>
      </c>
      <c r="M34" s="58"/>
    </row>
    <row r="35" spans="1:13" ht="15" hidden="1" customHeight="1" x14ac:dyDescent="0.25">
      <c r="A35" s="35">
        <v>34</v>
      </c>
      <c r="B35" s="96" t="s">
        <v>322</v>
      </c>
      <c r="C35" s="93" t="s">
        <v>300</v>
      </c>
      <c r="D35" s="166">
        <v>3527873171</v>
      </c>
      <c r="E35" s="93" t="s">
        <v>325</v>
      </c>
      <c r="F35" s="96">
        <v>4</v>
      </c>
      <c r="G35" s="91" t="s">
        <v>27</v>
      </c>
      <c r="H35" s="109" t="s">
        <v>3743</v>
      </c>
      <c r="I35" s="25" t="s">
        <v>3742</v>
      </c>
      <c r="J35" s="46">
        <v>2</v>
      </c>
      <c r="K35" s="46" t="s">
        <v>3740</v>
      </c>
      <c r="L35" s="98">
        <v>100</v>
      </c>
    </row>
    <row r="36" spans="1:13" ht="15" hidden="1" customHeight="1" x14ac:dyDescent="0.25">
      <c r="A36" s="16">
        <v>35</v>
      </c>
      <c r="B36" s="96" t="s">
        <v>322</v>
      </c>
      <c r="C36" s="93" t="s">
        <v>300</v>
      </c>
      <c r="D36" s="166">
        <v>3527869446</v>
      </c>
      <c r="E36" s="93" t="s">
        <v>28</v>
      </c>
      <c r="F36" s="96">
        <v>3</v>
      </c>
      <c r="G36" s="91" t="s">
        <v>27</v>
      </c>
      <c r="H36" s="109" t="s">
        <v>3743</v>
      </c>
      <c r="I36" s="25" t="s">
        <v>3742</v>
      </c>
      <c r="J36" s="46">
        <v>2</v>
      </c>
      <c r="K36" s="46" t="s">
        <v>3740</v>
      </c>
      <c r="L36" s="98">
        <v>100</v>
      </c>
    </row>
    <row r="37" spans="1:13" ht="15" hidden="1" customHeight="1" x14ac:dyDescent="0.25">
      <c r="A37" s="35">
        <v>36</v>
      </c>
      <c r="B37" s="96" t="s">
        <v>322</v>
      </c>
      <c r="C37" s="93" t="s">
        <v>300</v>
      </c>
      <c r="D37" s="166">
        <v>1037845001</v>
      </c>
      <c r="E37" s="93" t="s">
        <v>28</v>
      </c>
      <c r="F37" s="96">
        <v>2</v>
      </c>
      <c r="G37" s="91" t="s">
        <v>27</v>
      </c>
      <c r="H37" s="109" t="s">
        <v>3745</v>
      </c>
      <c r="I37" s="25">
        <v>44835</v>
      </c>
      <c r="J37" s="46">
        <v>2</v>
      </c>
      <c r="K37" s="46" t="s">
        <v>3740</v>
      </c>
      <c r="L37" s="98">
        <v>100</v>
      </c>
    </row>
    <row r="38" spans="1:13" ht="15" hidden="1" customHeight="1" x14ac:dyDescent="0.25">
      <c r="A38" s="35">
        <v>37</v>
      </c>
      <c r="B38" s="96" t="s">
        <v>322</v>
      </c>
      <c r="C38" s="93" t="s">
        <v>300</v>
      </c>
      <c r="D38" s="97">
        <v>9843923633</v>
      </c>
      <c r="E38" s="93" t="s">
        <v>327</v>
      </c>
      <c r="F38" s="96">
        <v>1</v>
      </c>
      <c r="G38" s="91" t="s">
        <v>25</v>
      </c>
      <c r="H38" s="109" t="s">
        <v>3767</v>
      </c>
      <c r="I38" s="25" t="s">
        <v>3742</v>
      </c>
      <c r="J38" s="46">
        <v>3</v>
      </c>
      <c r="K38" s="46" t="s">
        <v>3740</v>
      </c>
      <c r="L38" s="98">
        <v>100</v>
      </c>
    </row>
    <row r="39" spans="1:13" ht="15" hidden="1" customHeight="1" x14ac:dyDescent="0.25">
      <c r="A39" s="35">
        <v>38</v>
      </c>
      <c r="B39" s="96" t="s">
        <v>322</v>
      </c>
      <c r="C39" s="93" t="s">
        <v>300</v>
      </c>
      <c r="D39" s="97">
        <v>1306496380</v>
      </c>
      <c r="E39" s="93" t="s">
        <v>329</v>
      </c>
      <c r="F39" s="96">
        <v>1</v>
      </c>
      <c r="G39" s="91" t="s">
        <v>25</v>
      </c>
      <c r="H39" s="109" t="s">
        <v>3748</v>
      </c>
      <c r="I39" s="25" t="s">
        <v>3742</v>
      </c>
      <c r="J39" s="46">
        <v>4</v>
      </c>
      <c r="K39" s="46" t="s">
        <v>3740</v>
      </c>
      <c r="L39" s="98">
        <v>100</v>
      </c>
    </row>
    <row r="40" spans="1:13" ht="15" hidden="1" customHeight="1" x14ac:dyDescent="0.25">
      <c r="A40" s="16">
        <v>39</v>
      </c>
      <c r="B40" s="96" t="s">
        <v>192</v>
      </c>
      <c r="C40" s="93" t="s">
        <v>338</v>
      </c>
      <c r="D40" s="97">
        <v>4169097586</v>
      </c>
      <c r="E40" s="93" t="s">
        <v>342</v>
      </c>
      <c r="F40" s="96">
        <v>1</v>
      </c>
      <c r="G40" s="91" t="s">
        <v>27</v>
      </c>
      <c r="H40" s="109" t="s">
        <v>3739</v>
      </c>
      <c r="I40" s="25">
        <v>45383</v>
      </c>
      <c r="J40" s="46">
        <v>4</v>
      </c>
      <c r="K40" s="46" t="s">
        <v>3740</v>
      </c>
      <c r="L40" s="98">
        <v>100</v>
      </c>
    </row>
    <row r="41" spans="1:13" ht="35.25" hidden="1" customHeight="1" x14ac:dyDescent="0.25">
      <c r="A41" s="35">
        <v>40</v>
      </c>
      <c r="B41" s="96" t="s">
        <v>193</v>
      </c>
      <c r="C41" s="93" t="s">
        <v>344</v>
      </c>
      <c r="D41" s="97">
        <v>2200933630</v>
      </c>
      <c r="E41" s="93" t="s">
        <v>33</v>
      </c>
      <c r="F41" s="96">
        <v>1</v>
      </c>
      <c r="G41" s="91" t="s">
        <v>27</v>
      </c>
      <c r="H41" s="83" t="s">
        <v>3761</v>
      </c>
      <c r="I41" s="86" t="s">
        <v>3742</v>
      </c>
      <c r="J41" s="46">
        <v>3</v>
      </c>
      <c r="K41" s="46" t="s">
        <v>3740</v>
      </c>
      <c r="L41" s="98">
        <v>100</v>
      </c>
    </row>
    <row r="42" spans="1:13" ht="15" hidden="1" customHeight="1" x14ac:dyDescent="0.25">
      <c r="A42" s="35">
        <v>41</v>
      </c>
      <c r="B42" s="96" t="s">
        <v>195</v>
      </c>
      <c r="C42" s="93" t="s">
        <v>347</v>
      </c>
      <c r="D42" s="97">
        <v>7054376140</v>
      </c>
      <c r="E42" s="93" t="s">
        <v>348</v>
      </c>
      <c r="F42" s="96">
        <v>1</v>
      </c>
      <c r="G42" s="91" t="s">
        <v>22</v>
      </c>
      <c r="H42" s="109" t="s">
        <v>3769</v>
      </c>
      <c r="I42" s="25" t="s">
        <v>3742</v>
      </c>
      <c r="J42" s="46">
        <v>3</v>
      </c>
      <c r="K42" s="46" t="s">
        <v>3740</v>
      </c>
      <c r="L42" s="98">
        <v>100</v>
      </c>
    </row>
    <row r="43" spans="1:13" ht="15" hidden="1" customHeight="1" x14ac:dyDescent="0.25">
      <c r="A43" s="35">
        <v>42</v>
      </c>
      <c r="B43" s="96" t="s">
        <v>195</v>
      </c>
      <c r="C43" s="93" t="s">
        <v>347</v>
      </c>
      <c r="D43" s="97">
        <v>4712379700</v>
      </c>
      <c r="E43" s="93" t="s">
        <v>31</v>
      </c>
      <c r="F43" s="96">
        <v>1</v>
      </c>
      <c r="G43" s="91" t="s">
        <v>27</v>
      </c>
      <c r="H43" s="109" t="s">
        <v>3739</v>
      </c>
      <c r="I43" s="25">
        <v>44986</v>
      </c>
      <c r="J43" s="46">
        <v>3</v>
      </c>
      <c r="K43" s="46" t="s">
        <v>3740</v>
      </c>
      <c r="L43" s="98">
        <v>100</v>
      </c>
      <c r="M43" s="58"/>
    </row>
    <row r="44" spans="1:13" ht="15" customHeight="1" x14ac:dyDescent="0.25">
      <c r="A44" s="16">
        <v>43</v>
      </c>
      <c r="B44" s="96" t="s">
        <v>195</v>
      </c>
      <c r="C44" s="93" t="s">
        <v>347</v>
      </c>
      <c r="D44" s="97">
        <v>4712379501</v>
      </c>
      <c r="E44" s="93" t="s">
        <v>31</v>
      </c>
      <c r="F44" s="96">
        <v>1</v>
      </c>
      <c r="G44" s="91" t="s">
        <v>27</v>
      </c>
      <c r="H44" s="109"/>
      <c r="I44" s="25"/>
      <c r="J44" s="46"/>
      <c r="K44" s="46"/>
      <c r="L44" s="98">
        <v>100</v>
      </c>
    </row>
    <row r="45" spans="1:13" ht="15" hidden="1" customHeight="1" x14ac:dyDescent="0.25">
      <c r="A45" s="35">
        <v>44</v>
      </c>
      <c r="B45" s="96" t="s">
        <v>198</v>
      </c>
      <c r="C45" s="93" t="s">
        <v>362</v>
      </c>
      <c r="D45" s="97">
        <v>4712380212</v>
      </c>
      <c r="E45" s="93" t="s">
        <v>33</v>
      </c>
      <c r="F45" s="96">
        <v>1</v>
      </c>
      <c r="G45" s="91" t="s">
        <v>25</v>
      </c>
      <c r="H45" s="109" t="s">
        <v>3739</v>
      </c>
      <c r="I45" s="57">
        <v>44440</v>
      </c>
      <c r="J45" s="46">
        <v>3</v>
      </c>
      <c r="K45" s="46" t="s">
        <v>3740</v>
      </c>
      <c r="L45" s="98">
        <v>100</v>
      </c>
    </row>
    <row r="46" spans="1:13" ht="15" hidden="1" customHeight="1" x14ac:dyDescent="0.25">
      <c r="A46" s="35">
        <v>45</v>
      </c>
      <c r="B46" s="96" t="s">
        <v>198</v>
      </c>
      <c r="C46" s="93" t="s">
        <v>362</v>
      </c>
      <c r="D46" s="97">
        <v>6998993525</v>
      </c>
      <c r="E46" s="93" t="s">
        <v>239</v>
      </c>
      <c r="F46" s="96">
        <v>1</v>
      </c>
      <c r="G46" s="91" t="s">
        <v>25</v>
      </c>
      <c r="H46" s="109" t="s">
        <v>3767</v>
      </c>
      <c r="I46" s="25" t="s">
        <v>3742</v>
      </c>
      <c r="J46" s="46">
        <v>4</v>
      </c>
      <c r="K46" s="46" t="s">
        <v>3740</v>
      </c>
      <c r="L46" s="98">
        <v>100</v>
      </c>
    </row>
    <row r="47" spans="1:13" ht="15" hidden="1" customHeight="1" x14ac:dyDescent="0.25">
      <c r="A47" s="193">
        <v>46</v>
      </c>
      <c r="B47" s="185" t="s">
        <v>374</v>
      </c>
      <c r="C47" s="186" t="s">
        <v>370</v>
      </c>
      <c r="D47" s="187">
        <v>12593166511</v>
      </c>
      <c r="E47" s="186" t="s">
        <v>375</v>
      </c>
      <c r="F47" s="185">
        <v>2</v>
      </c>
      <c r="G47" s="188" t="s">
        <v>27</v>
      </c>
      <c r="H47" s="189" t="s">
        <v>3796</v>
      </c>
      <c r="I47" s="190" t="s">
        <v>3742</v>
      </c>
      <c r="J47" s="191">
        <v>1</v>
      </c>
      <c r="K47" s="191" t="s">
        <v>3794</v>
      </c>
      <c r="L47" s="192">
        <v>100</v>
      </c>
    </row>
    <row r="48" spans="1:13" ht="15" hidden="1" customHeight="1" x14ac:dyDescent="0.25">
      <c r="A48" s="16">
        <v>47</v>
      </c>
      <c r="B48" s="96" t="s">
        <v>374</v>
      </c>
      <c r="C48" s="93" t="s">
        <v>370</v>
      </c>
      <c r="D48" s="166">
        <v>5090231882</v>
      </c>
      <c r="E48" s="93" t="s">
        <v>378</v>
      </c>
      <c r="F48" s="96">
        <v>1</v>
      </c>
      <c r="G48" s="91" t="s">
        <v>27</v>
      </c>
      <c r="H48" s="109" t="s">
        <v>3739</v>
      </c>
      <c r="I48" s="25">
        <v>45200</v>
      </c>
      <c r="J48" s="46">
        <v>2</v>
      </c>
      <c r="K48" s="46" t="s">
        <v>3740</v>
      </c>
      <c r="L48" s="98">
        <v>100</v>
      </c>
    </row>
    <row r="49" spans="1:13" ht="15" hidden="1" customHeight="1" x14ac:dyDescent="0.25">
      <c r="A49" s="35">
        <v>48</v>
      </c>
      <c r="B49" s="96" t="s">
        <v>374</v>
      </c>
      <c r="C49" s="93" t="s">
        <v>370</v>
      </c>
      <c r="D49" s="166">
        <v>3679427124</v>
      </c>
      <c r="E49" s="93" t="s">
        <v>380</v>
      </c>
      <c r="F49" s="96">
        <v>1</v>
      </c>
      <c r="G49" s="91" t="s">
        <v>27</v>
      </c>
      <c r="H49" s="109" t="s">
        <v>3741</v>
      </c>
      <c r="I49" s="25" t="s">
        <v>3742</v>
      </c>
      <c r="J49" s="46">
        <v>2</v>
      </c>
      <c r="K49" s="46" t="s">
        <v>3740</v>
      </c>
      <c r="L49" s="98">
        <v>100</v>
      </c>
    </row>
    <row r="50" spans="1:13" ht="15" customHeight="1" x14ac:dyDescent="0.25">
      <c r="A50" s="35">
        <v>49</v>
      </c>
      <c r="B50" s="96" t="s">
        <v>374</v>
      </c>
      <c r="C50" s="93" t="s">
        <v>370</v>
      </c>
      <c r="D50" s="97">
        <v>6193763586</v>
      </c>
      <c r="E50" s="93" t="s">
        <v>384</v>
      </c>
      <c r="F50" s="96">
        <v>1</v>
      </c>
      <c r="G50" s="91" t="s">
        <v>27</v>
      </c>
      <c r="H50" s="109"/>
      <c r="I50" s="25"/>
      <c r="J50" s="46"/>
      <c r="K50" s="46"/>
      <c r="L50" s="98">
        <v>100</v>
      </c>
      <c r="M50" s="58"/>
    </row>
    <row r="51" spans="1:13" ht="15" customHeight="1" x14ac:dyDescent="0.25">
      <c r="A51" s="35">
        <v>50</v>
      </c>
      <c r="B51" s="96" t="s">
        <v>199</v>
      </c>
      <c r="C51" s="93" t="s">
        <v>370</v>
      </c>
      <c r="D51" s="97">
        <v>12595886206</v>
      </c>
      <c r="E51" s="93" t="s">
        <v>385</v>
      </c>
      <c r="F51" s="96">
        <v>2</v>
      </c>
      <c r="G51" s="91" t="s">
        <v>24</v>
      </c>
      <c r="H51" s="109"/>
      <c r="I51" s="25"/>
      <c r="J51" s="46"/>
      <c r="K51" s="46"/>
      <c r="L51" s="98">
        <v>100</v>
      </c>
    </row>
    <row r="52" spans="1:13" ht="15" hidden="1" customHeight="1" x14ac:dyDescent="0.25">
      <c r="A52" s="16">
        <v>51</v>
      </c>
      <c r="B52" s="96" t="s">
        <v>206</v>
      </c>
      <c r="C52" s="93" t="s">
        <v>399</v>
      </c>
      <c r="D52" s="97">
        <v>6747199373</v>
      </c>
      <c r="E52" s="93" t="s">
        <v>400</v>
      </c>
      <c r="F52" s="96">
        <v>1</v>
      </c>
      <c r="G52" s="91" t="s">
        <v>25</v>
      </c>
      <c r="H52" s="109" t="s">
        <v>3769</v>
      </c>
      <c r="I52" s="25" t="s">
        <v>3742</v>
      </c>
      <c r="J52" s="46">
        <v>3</v>
      </c>
      <c r="K52" s="46" t="s">
        <v>3740</v>
      </c>
      <c r="L52" s="98">
        <v>100</v>
      </c>
    </row>
    <row r="53" spans="1:13" ht="15" hidden="1" customHeight="1" x14ac:dyDescent="0.25">
      <c r="A53" s="35">
        <v>52</v>
      </c>
      <c r="B53" s="96" t="s">
        <v>206</v>
      </c>
      <c r="C53" s="93" t="s">
        <v>399</v>
      </c>
      <c r="D53" s="97" t="s">
        <v>407</v>
      </c>
      <c r="E53" s="93" t="s">
        <v>408</v>
      </c>
      <c r="F53" s="96">
        <v>8</v>
      </c>
      <c r="G53" s="91" t="s">
        <v>43</v>
      </c>
      <c r="H53" s="109" t="s">
        <v>3739</v>
      </c>
      <c r="I53" s="163">
        <v>44501</v>
      </c>
      <c r="J53" s="46">
        <v>1</v>
      </c>
      <c r="K53" s="46" t="s">
        <v>3740</v>
      </c>
      <c r="L53" s="98">
        <v>100</v>
      </c>
      <c r="M53" s="6" t="s">
        <v>3751</v>
      </c>
    </row>
    <row r="54" spans="1:13" ht="15" hidden="1" customHeight="1" x14ac:dyDescent="0.25">
      <c r="A54" s="35">
        <v>53</v>
      </c>
      <c r="B54" s="96" t="s">
        <v>208</v>
      </c>
      <c r="C54" s="93" t="s">
        <v>411</v>
      </c>
      <c r="D54" s="97">
        <v>5866808640</v>
      </c>
      <c r="E54" s="93" t="s">
        <v>412</v>
      </c>
      <c r="F54" s="96">
        <v>1</v>
      </c>
      <c r="G54" s="91" t="s">
        <v>25</v>
      </c>
      <c r="H54" s="109" t="s">
        <v>3739</v>
      </c>
      <c r="I54" s="25">
        <v>44593</v>
      </c>
      <c r="J54" s="46">
        <v>3</v>
      </c>
      <c r="K54" s="46" t="s">
        <v>3740</v>
      </c>
      <c r="L54" s="98">
        <v>100</v>
      </c>
    </row>
    <row r="55" spans="1:13" ht="15" hidden="1" customHeight="1" x14ac:dyDescent="0.25">
      <c r="A55" s="35">
        <v>54</v>
      </c>
      <c r="B55" s="96" t="s">
        <v>208</v>
      </c>
      <c r="C55" s="93" t="s">
        <v>411</v>
      </c>
      <c r="D55" s="97">
        <v>9317620281</v>
      </c>
      <c r="E55" s="93" t="s">
        <v>171</v>
      </c>
      <c r="F55" s="96">
        <v>1</v>
      </c>
      <c r="G55" s="91" t="s">
        <v>25</v>
      </c>
      <c r="H55" s="109" t="s">
        <v>3748</v>
      </c>
      <c r="I55" s="25" t="s">
        <v>3742</v>
      </c>
      <c r="J55" s="46">
        <v>4</v>
      </c>
      <c r="K55" s="46" t="s">
        <v>3740</v>
      </c>
      <c r="L55" s="98">
        <v>100</v>
      </c>
    </row>
    <row r="56" spans="1:13" ht="15" hidden="1" customHeight="1" x14ac:dyDescent="0.25">
      <c r="A56" s="16">
        <v>55</v>
      </c>
      <c r="B56" s="96" t="s">
        <v>208</v>
      </c>
      <c r="C56" s="93" t="s">
        <v>411</v>
      </c>
      <c r="D56" s="166">
        <v>8010860631</v>
      </c>
      <c r="E56" s="93" t="s">
        <v>415</v>
      </c>
      <c r="F56" s="96">
        <v>1</v>
      </c>
      <c r="G56" s="91" t="s">
        <v>27</v>
      </c>
      <c r="H56" s="109" t="s">
        <v>3739</v>
      </c>
      <c r="I56" s="25">
        <v>45200</v>
      </c>
      <c r="J56" s="46">
        <v>2</v>
      </c>
      <c r="K56" s="46" t="s">
        <v>3740</v>
      </c>
      <c r="L56" s="98">
        <v>100</v>
      </c>
    </row>
    <row r="57" spans="1:13" ht="15" hidden="1" customHeight="1" x14ac:dyDescent="0.25">
      <c r="A57" s="35">
        <v>56</v>
      </c>
      <c r="B57" s="96" t="s">
        <v>208</v>
      </c>
      <c r="C57" s="93" t="s">
        <v>411</v>
      </c>
      <c r="D57" s="166">
        <v>8010860561</v>
      </c>
      <c r="E57" s="93" t="s">
        <v>416</v>
      </c>
      <c r="F57" s="96">
        <v>1</v>
      </c>
      <c r="G57" s="91" t="s">
        <v>27</v>
      </c>
      <c r="H57" s="109" t="s">
        <v>3739</v>
      </c>
      <c r="I57" s="25">
        <v>45383</v>
      </c>
      <c r="J57" s="46">
        <v>2</v>
      </c>
      <c r="K57" s="46" t="s">
        <v>3740</v>
      </c>
      <c r="L57" s="98">
        <v>100</v>
      </c>
    </row>
    <row r="58" spans="1:13" ht="15" hidden="1" customHeight="1" x14ac:dyDescent="0.25">
      <c r="A58" s="35">
        <v>57</v>
      </c>
      <c r="B58" s="96" t="s">
        <v>208</v>
      </c>
      <c r="C58" s="93" t="s">
        <v>411</v>
      </c>
      <c r="D58" s="97">
        <v>8010860620</v>
      </c>
      <c r="E58" s="93" t="s">
        <v>418</v>
      </c>
      <c r="F58" s="96">
        <v>1</v>
      </c>
      <c r="G58" s="91" t="s">
        <v>25</v>
      </c>
      <c r="H58" s="109" t="s">
        <v>3739</v>
      </c>
      <c r="I58" s="25">
        <v>45413</v>
      </c>
      <c r="J58" s="46">
        <v>3</v>
      </c>
      <c r="K58" s="46" t="s">
        <v>3740</v>
      </c>
      <c r="L58" s="98">
        <v>100</v>
      </c>
    </row>
    <row r="59" spans="1:13" ht="15" hidden="1" customHeight="1" x14ac:dyDescent="0.25">
      <c r="A59" s="35">
        <v>58</v>
      </c>
      <c r="B59" s="96" t="s">
        <v>208</v>
      </c>
      <c r="C59" s="93" t="s">
        <v>411</v>
      </c>
      <c r="D59" s="97">
        <v>2673272081</v>
      </c>
      <c r="E59" s="93" t="s">
        <v>33</v>
      </c>
      <c r="F59" s="96">
        <v>1</v>
      </c>
      <c r="G59" s="91" t="s">
        <v>25</v>
      </c>
      <c r="H59" s="109" t="s">
        <v>3739</v>
      </c>
      <c r="I59" s="25">
        <v>45047</v>
      </c>
      <c r="J59" s="46">
        <v>3</v>
      </c>
      <c r="K59" s="46" t="s">
        <v>3740</v>
      </c>
      <c r="L59" s="98">
        <v>100</v>
      </c>
    </row>
    <row r="60" spans="1:13" ht="15" hidden="1" customHeight="1" x14ac:dyDescent="0.25">
      <c r="A60" s="16">
        <v>59</v>
      </c>
      <c r="B60" s="96" t="s">
        <v>209</v>
      </c>
      <c r="C60" s="93" t="s">
        <v>434</v>
      </c>
      <c r="D60" s="97">
        <v>4745329610</v>
      </c>
      <c r="E60" s="93" t="s">
        <v>33</v>
      </c>
      <c r="F60" s="96">
        <v>1</v>
      </c>
      <c r="G60" s="91" t="s">
        <v>25</v>
      </c>
      <c r="H60" s="109" t="s">
        <v>3739</v>
      </c>
      <c r="I60" s="25">
        <v>45139</v>
      </c>
      <c r="J60" s="46">
        <v>3</v>
      </c>
      <c r="K60" s="46" t="s">
        <v>3740</v>
      </c>
      <c r="L60" s="98">
        <v>100</v>
      </c>
    </row>
    <row r="61" spans="1:13" ht="15" hidden="1" customHeight="1" x14ac:dyDescent="0.25">
      <c r="A61" s="35">
        <v>60</v>
      </c>
      <c r="B61" s="96" t="s">
        <v>209</v>
      </c>
      <c r="C61" s="93" t="s">
        <v>434</v>
      </c>
      <c r="D61" s="97">
        <v>4745329573</v>
      </c>
      <c r="E61" s="93" t="s">
        <v>33</v>
      </c>
      <c r="F61" s="96">
        <v>1</v>
      </c>
      <c r="G61" s="91" t="s">
        <v>25</v>
      </c>
      <c r="H61" s="109" t="s">
        <v>3739</v>
      </c>
      <c r="I61" s="25">
        <v>45505</v>
      </c>
      <c r="J61" s="46">
        <v>3</v>
      </c>
      <c r="K61" s="46" t="s">
        <v>3740</v>
      </c>
      <c r="L61" s="98">
        <v>100</v>
      </c>
    </row>
    <row r="62" spans="1:13" ht="15" hidden="1" customHeight="1" x14ac:dyDescent="0.25">
      <c r="A62" s="35">
        <v>61</v>
      </c>
      <c r="B62" s="96" t="s">
        <v>209</v>
      </c>
      <c r="C62" s="93" t="s">
        <v>434</v>
      </c>
      <c r="D62" s="97">
        <v>3266170784</v>
      </c>
      <c r="E62" s="93" t="s">
        <v>51</v>
      </c>
      <c r="F62" s="96">
        <v>1</v>
      </c>
      <c r="G62" s="91" t="s">
        <v>25</v>
      </c>
      <c r="H62" s="109" t="s">
        <v>3748</v>
      </c>
      <c r="I62" s="25" t="s">
        <v>3742</v>
      </c>
      <c r="J62" s="46">
        <v>4</v>
      </c>
      <c r="K62" s="46" t="s">
        <v>3740</v>
      </c>
      <c r="L62" s="98">
        <v>100</v>
      </c>
    </row>
    <row r="63" spans="1:13" ht="15" hidden="1" customHeight="1" x14ac:dyDescent="0.25">
      <c r="A63" s="35">
        <v>62</v>
      </c>
      <c r="B63" s="96" t="s">
        <v>210</v>
      </c>
      <c r="C63" s="93" t="s">
        <v>445</v>
      </c>
      <c r="D63" s="166">
        <v>8546805061</v>
      </c>
      <c r="E63" s="93" t="s">
        <v>446</v>
      </c>
      <c r="F63" s="96">
        <v>1</v>
      </c>
      <c r="G63" s="91" t="s">
        <v>27</v>
      </c>
      <c r="H63" s="109" t="s">
        <v>3749</v>
      </c>
      <c r="I63" s="25" t="s">
        <v>3742</v>
      </c>
      <c r="J63" s="46">
        <v>2</v>
      </c>
      <c r="K63" s="46" t="s">
        <v>3740</v>
      </c>
      <c r="L63" s="98">
        <v>100</v>
      </c>
    </row>
    <row r="64" spans="1:13" ht="15" customHeight="1" x14ac:dyDescent="0.25">
      <c r="A64" s="16">
        <v>63</v>
      </c>
      <c r="B64" s="96" t="s">
        <v>210</v>
      </c>
      <c r="C64" s="93" t="s">
        <v>445</v>
      </c>
      <c r="D64" s="97">
        <v>2318249662</v>
      </c>
      <c r="E64" s="93" t="s">
        <v>110</v>
      </c>
      <c r="F64" s="96">
        <v>1</v>
      </c>
      <c r="G64" s="91" t="s">
        <v>24</v>
      </c>
      <c r="H64" s="109"/>
      <c r="I64" s="25"/>
      <c r="J64" s="46"/>
      <c r="K64" s="46"/>
      <c r="L64" s="98">
        <v>100</v>
      </c>
    </row>
    <row r="65" spans="1:13" ht="15" hidden="1" customHeight="1" x14ac:dyDescent="0.25">
      <c r="A65" s="35">
        <v>64</v>
      </c>
      <c r="B65" s="96" t="s">
        <v>210</v>
      </c>
      <c r="C65" s="93" t="s">
        <v>445</v>
      </c>
      <c r="D65" s="166">
        <v>9643406813</v>
      </c>
      <c r="E65" s="93" t="s">
        <v>42</v>
      </c>
      <c r="F65" s="96">
        <v>1</v>
      </c>
      <c r="G65" s="91" t="s">
        <v>27</v>
      </c>
      <c r="H65" s="109" t="s">
        <v>3743</v>
      </c>
      <c r="I65" s="25" t="s">
        <v>3742</v>
      </c>
      <c r="J65" s="46">
        <v>2</v>
      </c>
      <c r="K65" s="46" t="s">
        <v>3740</v>
      </c>
      <c r="L65" s="98">
        <v>100</v>
      </c>
    </row>
    <row r="66" spans="1:13" ht="15" hidden="1" customHeight="1" x14ac:dyDescent="0.25">
      <c r="A66" s="35">
        <v>65</v>
      </c>
      <c r="B66" s="96" t="s">
        <v>457</v>
      </c>
      <c r="C66" s="93" t="s">
        <v>458</v>
      </c>
      <c r="D66" s="166">
        <v>3447296005</v>
      </c>
      <c r="E66" s="93" t="s">
        <v>36</v>
      </c>
      <c r="F66" s="96">
        <v>1</v>
      </c>
      <c r="G66" s="91" t="s">
        <v>24</v>
      </c>
      <c r="H66" s="109" t="s">
        <v>3747</v>
      </c>
      <c r="I66" s="25" t="s">
        <v>3742</v>
      </c>
      <c r="J66" s="46">
        <v>2</v>
      </c>
      <c r="K66" s="46" t="s">
        <v>3740</v>
      </c>
      <c r="L66" s="98">
        <v>100</v>
      </c>
    </row>
    <row r="67" spans="1:13" ht="15" customHeight="1" x14ac:dyDescent="0.25">
      <c r="A67" s="35">
        <v>66</v>
      </c>
      <c r="B67" s="96" t="s">
        <v>457</v>
      </c>
      <c r="C67" s="93" t="s">
        <v>458</v>
      </c>
      <c r="D67" s="97">
        <v>5231843621</v>
      </c>
      <c r="E67" s="93" t="s">
        <v>461</v>
      </c>
      <c r="F67" s="96">
        <v>1</v>
      </c>
      <c r="G67" s="91" t="s">
        <v>25</v>
      </c>
      <c r="H67" s="109"/>
      <c r="I67" s="25"/>
      <c r="J67" s="46"/>
      <c r="K67" s="46"/>
      <c r="L67" s="98">
        <v>100</v>
      </c>
    </row>
    <row r="68" spans="1:13" ht="15" hidden="1" customHeight="1" x14ac:dyDescent="0.25">
      <c r="A68" s="16">
        <v>67</v>
      </c>
      <c r="B68" s="96" t="s">
        <v>457</v>
      </c>
      <c r="C68" s="93" t="s">
        <v>458</v>
      </c>
      <c r="D68" s="166">
        <v>1387677454</v>
      </c>
      <c r="E68" s="93" t="s">
        <v>462</v>
      </c>
      <c r="F68" s="96">
        <v>1</v>
      </c>
      <c r="G68" s="91" t="s">
        <v>24</v>
      </c>
      <c r="H68" s="109" t="s">
        <v>3750</v>
      </c>
      <c r="I68" s="25" t="s">
        <v>3742</v>
      </c>
      <c r="J68" s="46">
        <v>2</v>
      </c>
      <c r="K68" s="46" t="s">
        <v>3740</v>
      </c>
      <c r="L68" s="98">
        <v>100</v>
      </c>
      <c r="M68" s="58"/>
    </row>
    <row r="69" spans="1:13" ht="15" customHeight="1" x14ac:dyDescent="0.25">
      <c r="A69" s="35">
        <v>68</v>
      </c>
      <c r="B69" s="96" t="s">
        <v>457</v>
      </c>
      <c r="C69" s="93" t="s">
        <v>458</v>
      </c>
      <c r="D69" s="97">
        <v>5517186382</v>
      </c>
      <c r="E69" s="93" t="s">
        <v>464</v>
      </c>
      <c r="F69" s="96">
        <v>1</v>
      </c>
      <c r="G69" s="91" t="s">
        <v>24</v>
      </c>
      <c r="H69" s="109" t="s">
        <v>3767</v>
      </c>
      <c r="I69" s="25" t="s">
        <v>3742</v>
      </c>
      <c r="J69" s="46">
        <v>5</v>
      </c>
      <c r="K69" s="46" t="s">
        <v>3740</v>
      </c>
      <c r="L69" s="98">
        <v>100</v>
      </c>
      <c r="M69" s="58"/>
    </row>
    <row r="70" spans="1:13" ht="15" hidden="1" customHeight="1" x14ac:dyDescent="0.25">
      <c r="A70" s="35">
        <v>69</v>
      </c>
      <c r="B70" s="96" t="s">
        <v>457</v>
      </c>
      <c r="C70" s="93" t="s">
        <v>458</v>
      </c>
      <c r="D70" s="166">
        <v>1084786916</v>
      </c>
      <c r="E70" s="93" t="s">
        <v>176</v>
      </c>
      <c r="F70" s="96">
        <v>2</v>
      </c>
      <c r="G70" s="91" t="s">
        <v>27</v>
      </c>
      <c r="H70" s="109" t="s">
        <v>3752</v>
      </c>
      <c r="I70" s="25" t="s">
        <v>3742</v>
      </c>
      <c r="J70" s="46">
        <v>2</v>
      </c>
      <c r="K70" s="46" t="s">
        <v>3740</v>
      </c>
      <c r="L70" s="98">
        <v>100</v>
      </c>
    </row>
    <row r="71" spans="1:13" ht="15" customHeight="1" x14ac:dyDescent="0.25">
      <c r="A71" s="35">
        <v>70</v>
      </c>
      <c r="B71" s="96" t="s">
        <v>457</v>
      </c>
      <c r="C71" s="93" t="s">
        <v>458</v>
      </c>
      <c r="D71" s="97">
        <v>2535065201</v>
      </c>
      <c r="E71" s="93" t="s">
        <v>467</v>
      </c>
      <c r="F71" s="96">
        <v>1</v>
      </c>
      <c r="G71" s="91" t="s">
        <v>24</v>
      </c>
      <c r="H71" s="109"/>
      <c r="I71" s="25"/>
      <c r="J71" s="46"/>
      <c r="K71" s="46"/>
      <c r="L71" s="98">
        <v>100</v>
      </c>
      <c r="M71" s="58"/>
    </row>
    <row r="72" spans="1:13" ht="15" hidden="1" customHeight="1" x14ac:dyDescent="0.25">
      <c r="A72" s="16">
        <v>71</v>
      </c>
      <c r="B72" s="96" t="s">
        <v>469</v>
      </c>
      <c r="C72" s="93" t="s">
        <v>458</v>
      </c>
      <c r="D72" s="97">
        <v>4092301662</v>
      </c>
      <c r="E72" s="93" t="s">
        <v>33</v>
      </c>
      <c r="F72" s="96">
        <v>1</v>
      </c>
      <c r="G72" s="91" t="s">
        <v>25</v>
      </c>
      <c r="H72" s="109" t="s">
        <v>3739</v>
      </c>
      <c r="I72" s="25">
        <v>45505</v>
      </c>
      <c r="J72" s="46">
        <v>4</v>
      </c>
      <c r="K72" s="46" t="s">
        <v>3740</v>
      </c>
      <c r="L72" s="98">
        <v>100</v>
      </c>
      <c r="M72" s="58"/>
    </row>
    <row r="73" spans="1:13" ht="15" hidden="1" customHeight="1" x14ac:dyDescent="0.25">
      <c r="A73" s="35">
        <v>72</v>
      </c>
      <c r="B73" s="96" t="s">
        <v>469</v>
      </c>
      <c r="C73" s="93" t="s">
        <v>458</v>
      </c>
      <c r="D73" s="166">
        <v>8340756712</v>
      </c>
      <c r="E73" s="93" t="s">
        <v>471</v>
      </c>
      <c r="F73" s="96">
        <v>1</v>
      </c>
      <c r="G73" s="91" t="s">
        <v>24</v>
      </c>
      <c r="H73" s="109" t="s">
        <v>3739</v>
      </c>
      <c r="I73" s="25">
        <v>45474</v>
      </c>
      <c r="J73" s="46">
        <v>2</v>
      </c>
      <c r="K73" s="46" t="s">
        <v>3740</v>
      </c>
      <c r="L73" s="98">
        <v>100</v>
      </c>
    </row>
    <row r="74" spans="1:13" ht="15" hidden="1" customHeight="1" x14ac:dyDescent="0.25">
      <c r="A74" s="35">
        <v>73</v>
      </c>
      <c r="B74" s="96" t="s">
        <v>212</v>
      </c>
      <c r="C74" s="93" t="s">
        <v>458</v>
      </c>
      <c r="D74" s="166">
        <v>2145025886</v>
      </c>
      <c r="E74" s="93" t="s">
        <v>477</v>
      </c>
      <c r="F74" s="96">
        <v>1</v>
      </c>
      <c r="G74" s="91" t="s">
        <v>24</v>
      </c>
      <c r="H74" s="109" t="s">
        <v>3739</v>
      </c>
      <c r="I74" s="25">
        <v>45627</v>
      </c>
      <c r="J74" s="46">
        <v>2</v>
      </c>
      <c r="K74" s="46" t="s">
        <v>3740</v>
      </c>
      <c r="L74" s="98">
        <v>100</v>
      </c>
    </row>
    <row r="75" spans="1:13" ht="15" hidden="1" customHeight="1" x14ac:dyDescent="0.25">
      <c r="A75" s="35">
        <v>74</v>
      </c>
      <c r="B75" s="96" t="s">
        <v>212</v>
      </c>
      <c r="C75" s="93" t="s">
        <v>458</v>
      </c>
      <c r="D75" s="97">
        <v>7008870061</v>
      </c>
      <c r="E75" s="93" t="s">
        <v>479</v>
      </c>
      <c r="F75" s="96">
        <v>1</v>
      </c>
      <c r="G75" s="91" t="s">
        <v>25</v>
      </c>
      <c r="H75" s="109" t="s">
        <v>3752</v>
      </c>
      <c r="I75" s="25" t="s">
        <v>3742</v>
      </c>
      <c r="J75" s="46">
        <v>4</v>
      </c>
      <c r="K75" s="46" t="s">
        <v>3740</v>
      </c>
      <c r="L75" s="98">
        <v>100</v>
      </c>
    </row>
    <row r="76" spans="1:13" ht="31.5" hidden="1" customHeight="1" x14ac:dyDescent="0.25">
      <c r="A76" s="16">
        <v>75</v>
      </c>
      <c r="B76" s="96" t="s">
        <v>212</v>
      </c>
      <c r="C76" s="93" t="s">
        <v>458</v>
      </c>
      <c r="D76" s="97">
        <v>2095502640</v>
      </c>
      <c r="E76" s="93" t="s">
        <v>481</v>
      </c>
      <c r="F76" s="96">
        <v>1</v>
      </c>
      <c r="G76" s="91" t="s">
        <v>25</v>
      </c>
      <c r="H76" s="109" t="s">
        <v>3739</v>
      </c>
      <c r="I76" s="25">
        <v>45047</v>
      </c>
      <c r="J76" s="46">
        <v>3</v>
      </c>
      <c r="K76" s="46" t="s">
        <v>3740</v>
      </c>
      <c r="L76" s="98">
        <v>100</v>
      </c>
    </row>
    <row r="77" spans="1:13" ht="27.75" hidden="1" customHeight="1" x14ac:dyDescent="0.25">
      <c r="A77" s="35">
        <v>76</v>
      </c>
      <c r="B77" s="96" t="s">
        <v>212</v>
      </c>
      <c r="C77" s="93" t="s">
        <v>458</v>
      </c>
      <c r="D77" s="97">
        <v>7879992573</v>
      </c>
      <c r="E77" s="93" t="s">
        <v>482</v>
      </c>
      <c r="F77" s="96">
        <v>1</v>
      </c>
      <c r="G77" s="91" t="s">
        <v>25</v>
      </c>
      <c r="H77" s="109" t="s">
        <v>3739</v>
      </c>
      <c r="I77" s="168">
        <v>45017</v>
      </c>
      <c r="J77" s="46">
        <v>3</v>
      </c>
      <c r="K77" s="46" t="s">
        <v>3740</v>
      </c>
      <c r="L77" s="98">
        <v>100</v>
      </c>
    </row>
    <row r="78" spans="1:13" ht="15" hidden="1" customHeight="1" x14ac:dyDescent="0.25">
      <c r="A78" s="35">
        <v>77</v>
      </c>
      <c r="B78" s="96" t="s">
        <v>495</v>
      </c>
      <c r="C78" s="93" t="s">
        <v>496</v>
      </c>
      <c r="D78" s="166">
        <v>9482620210</v>
      </c>
      <c r="E78" s="93" t="s">
        <v>500</v>
      </c>
      <c r="F78" s="96">
        <v>1</v>
      </c>
      <c r="G78" s="91" t="s">
        <v>24</v>
      </c>
      <c r="H78" s="109" t="s">
        <v>3739</v>
      </c>
      <c r="I78" s="25">
        <v>44775</v>
      </c>
      <c r="J78" s="46">
        <v>2</v>
      </c>
      <c r="K78" s="46" t="s">
        <v>3740</v>
      </c>
      <c r="L78" s="98">
        <v>100</v>
      </c>
    </row>
    <row r="79" spans="1:13" ht="15" hidden="1" customHeight="1" x14ac:dyDescent="0.25">
      <c r="A79" s="35">
        <v>78</v>
      </c>
      <c r="B79" s="96" t="s">
        <v>214</v>
      </c>
      <c r="C79" s="93" t="s">
        <v>503</v>
      </c>
      <c r="D79" s="166">
        <v>6764345254</v>
      </c>
      <c r="E79" s="93" t="s">
        <v>33</v>
      </c>
      <c r="F79" s="96">
        <v>1</v>
      </c>
      <c r="G79" s="91" t="s">
        <v>24</v>
      </c>
      <c r="H79" s="109" t="s">
        <v>3756</v>
      </c>
      <c r="I79" s="25" t="s">
        <v>3742</v>
      </c>
      <c r="J79" s="46">
        <v>2</v>
      </c>
      <c r="K79" s="46" t="s">
        <v>3740</v>
      </c>
      <c r="L79" s="98">
        <v>100</v>
      </c>
      <c r="M79" s="58"/>
    </row>
    <row r="80" spans="1:13" ht="15" customHeight="1" x14ac:dyDescent="0.25">
      <c r="A80" s="16">
        <v>79</v>
      </c>
      <c r="B80" s="96" t="s">
        <v>214</v>
      </c>
      <c r="C80" s="93" t="s">
        <v>503</v>
      </c>
      <c r="D80" s="97">
        <v>6764344996</v>
      </c>
      <c r="E80" s="93" t="s">
        <v>33</v>
      </c>
      <c r="F80" s="96">
        <v>1</v>
      </c>
      <c r="G80" s="91" t="s">
        <v>24</v>
      </c>
      <c r="H80" s="109"/>
      <c r="I80" s="25"/>
      <c r="J80" s="46"/>
      <c r="K80" s="46"/>
      <c r="L80" s="98">
        <v>100</v>
      </c>
      <c r="M80" s="58"/>
    </row>
    <row r="81" spans="1:13" ht="15" customHeight="1" x14ac:dyDescent="0.25">
      <c r="A81" s="35">
        <v>80</v>
      </c>
      <c r="B81" s="96" t="s">
        <v>214</v>
      </c>
      <c r="C81" s="93" t="s">
        <v>503</v>
      </c>
      <c r="D81" s="97">
        <v>6764345055</v>
      </c>
      <c r="E81" s="93" t="s">
        <v>33</v>
      </c>
      <c r="F81" s="96">
        <v>1</v>
      </c>
      <c r="G81" s="91" t="s">
        <v>25</v>
      </c>
      <c r="H81" s="109"/>
      <c r="I81" s="25"/>
      <c r="J81" s="46"/>
      <c r="K81" s="46"/>
      <c r="L81" s="98">
        <v>100</v>
      </c>
      <c r="M81" s="58"/>
    </row>
    <row r="82" spans="1:13" ht="15" hidden="1" customHeight="1" x14ac:dyDescent="0.25">
      <c r="A82" s="35">
        <v>81</v>
      </c>
      <c r="B82" s="96" t="s">
        <v>214</v>
      </c>
      <c r="C82" s="93" t="s">
        <v>503</v>
      </c>
      <c r="D82" s="97">
        <v>6764345350</v>
      </c>
      <c r="E82" s="93" t="s">
        <v>33</v>
      </c>
      <c r="F82" s="96">
        <v>1</v>
      </c>
      <c r="G82" s="91" t="s">
        <v>25</v>
      </c>
      <c r="H82" s="109" t="s">
        <v>3767</v>
      </c>
      <c r="I82" s="25" t="s">
        <v>3742</v>
      </c>
      <c r="J82" s="46">
        <v>4</v>
      </c>
      <c r="K82" s="46" t="s">
        <v>3740</v>
      </c>
      <c r="L82" s="98">
        <v>100</v>
      </c>
    </row>
    <row r="83" spans="1:13" ht="15" hidden="1" customHeight="1" x14ac:dyDescent="0.25">
      <c r="A83" s="35">
        <v>82</v>
      </c>
      <c r="B83" s="96" t="s">
        <v>214</v>
      </c>
      <c r="C83" s="93" t="s">
        <v>503</v>
      </c>
      <c r="D83" s="97">
        <v>6764345151</v>
      </c>
      <c r="E83" s="93" t="s">
        <v>33</v>
      </c>
      <c r="F83" s="96">
        <v>1</v>
      </c>
      <c r="G83" s="91" t="s">
        <v>25</v>
      </c>
      <c r="H83" s="109" t="s">
        <v>3739</v>
      </c>
      <c r="I83" s="25">
        <v>45200</v>
      </c>
      <c r="J83" s="46">
        <v>3</v>
      </c>
      <c r="K83" s="46" t="s">
        <v>3740</v>
      </c>
      <c r="L83" s="98">
        <v>100</v>
      </c>
      <c r="M83" s="58"/>
    </row>
    <row r="84" spans="1:13" ht="15" hidden="1" customHeight="1" x14ac:dyDescent="0.25">
      <c r="A84" s="16">
        <v>83</v>
      </c>
      <c r="B84" s="96" t="s">
        <v>214</v>
      </c>
      <c r="C84" s="93" t="s">
        <v>503</v>
      </c>
      <c r="D84" s="97">
        <v>6764344974</v>
      </c>
      <c r="E84" s="93" t="s">
        <v>33</v>
      </c>
      <c r="F84" s="96">
        <v>1</v>
      </c>
      <c r="G84" s="91" t="s">
        <v>25</v>
      </c>
      <c r="H84" s="109" t="s">
        <v>3739</v>
      </c>
      <c r="I84" s="25">
        <v>44713</v>
      </c>
      <c r="J84" s="46">
        <v>4</v>
      </c>
      <c r="K84" s="46" t="s">
        <v>3740</v>
      </c>
      <c r="L84" s="98">
        <v>100</v>
      </c>
      <c r="M84" s="58"/>
    </row>
    <row r="85" spans="1:13" ht="15" hidden="1" customHeight="1" x14ac:dyDescent="0.25">
      <c r="A85" s="35">
        <v>84</v>
      </c>
      <c r="B85" s="96" t="s">
        <v>214</v>
      </c>
      <c r="C85" s="93" t="s">
        <v>503</v>
      </c>
      <c r="D85" s="97">
        <v>6764345125</v>
      </c>
      <c r="E85" s="93" t="s">
        <v>33</v>
      </c>
      <c r="F85" s="96">
        <v>1</v>
      </c>
      <c r="G85" s="91" t="s">
        <v>25</v>
      </c>
      <c r="H85" s="109" t="s">
        <v>3739</v>
      </c>
      <c r="I85" s="25">
        <v>45536</v>
      </c>
      <c r="J85" s="46">
        <v>4</v>
      </c>
      <c r="K85" s="46" t="s">
        <v>3740</v>
      </c>
      <c r="L85" s="98">
        <v>100</v>
      </c>
    </row>
    <row r="86" spans="1:13" ht="15" hidden="1" customHeight="1" x14ac:dyDescent="0.25">
      <c r="A86" s="35">
        <v>85</v>
      </c>
      <c r="B86" s="96" t="s">
        <v>214</v>
      </c>
      <c r="C86" s="93" t="s">
        <v>503</v>
      </c>
      <c r="D86" s="97">
        <v>6764345556</v>
      </c>
      <c r="E86" s="93" t="s">
        <v>33</v>
      </c>
      <c r="F86" s="96">
        <v>1</v>
      </c>
      <c r="G86" s="91" t="s">
        <v>25</v>
      </c>
      <c r="H86" s="109" t="s">
        <v>3767</v>
      </c>
      <c r="I86" s="25" t="s">
        <v>3742</v>
      </c>
      <c r="J86" s="46">
        <v>4</v>
      </c>
      <c r="K86" s="46" t="s">
        <v>3740</v>
      </c>
      <c r="L86" s="98">
        <v>100</v>
      </c>
      <c r="M86" s="58"/>
    </row>
    <row r="87" spans="1:13" ht="15" hidden="1" customHeight="1" x14ac:dyDescent="0.25">
      <c r="A87" s="35">
        <v>86</v>
      </c>
      <c r="B87" s="96" t="s">
        <v>214</v>
      </c>
      <c r="C87" s="93" t="s">
        <v>503</v>
      </c>
      <c r="D87" s="97">
        <v>6764345641</v>
      </c>
      <c r="E87" s="93" t="s">
        <v>33</v>
      </c>
      <c r="F87" s="96">
        <v>1</v>
      </c>
      <c r="G87" s="91" t="s">
        <v>25</v>
      </c>
      <c r="H87" s="107"/>
      <c r="I87" s="108"/>
      <c r="J87" s="46">
        <v>4</v>
      </c>
      <c r="K87" s="46" t="s">
        <v>3740</v>
      </c>
      <c r="L87" s="98">
        <v>100</v>
      </c>
      <c r="M87" s="58"/>
    </row>
    <row r="88" spans="1:13" ht="15" hidden="1" customHeight="1" x14ac:dyDescent="0.25">
      <c r="A88" s="16">
        <v>87</v>
      </c>
      <c r="B88" s="96" t="s">
        <v>214</v>
      </c>
      <c r="C88" s="93" t="s">
        <v>503</v>
      </c>
      <c r="D88" s="97">
        <v>6764345416</v>
      </c>
      <c r="E88" s="93" t="s">
        <v>33</v>
      </c>
      <c r="F88" s="96">
        <v>1</v>
      </c>
      <c r="G88" s="91" t="s">
        <v>25</v>
      </c>
      <c r="H88" s="109" t="s">
        <v>3739</v>
      </c>
      <c r="I88" s="25">
        <v>45108</v>
      </c>
      <c r="J88" s="46">
        <v>4</v>
      </c>
      <c r="K88" s="46" t="s">
        <v>3740</v>
      </c>
      <c r="L88" s="98">
        <v>100</v>
      </c>
    </row>
    <row r="89" spans="1:13" ht="15" hidden="1" customHeight="1" x14ac:dyDescent="0.25">
      <c r="A89" s="35">
        <v>88</v>
      </c>
      <c r="B89" s="96" t="s">
        <v>214</v>
      </c>
      <c r="C89" s="93" t="s">
        <v>503</v>
      </c>
      <c r="D89" s="166">
        <v>4937776583</v>
      </c>
      <c r="E89" s="93" t="s">
        <v>524</v>
      </c>
      <c r="F89" s="96">
        <v>1</v>
      </c>
      <c r="G89" s="91" t="s">
        <v>27</v>
      </c>
      <c r="H89" s="109" t="s">
        <v>3759</v>
      </c>
      <c r="I89" s="25" t="s">
        <v>3742</v>
      </c>
      <c r="J89" s="46">
        <v>2</v>
      </c>
      <c r="K89" s="46" t="s">
        <v>3740</v>
      </c>
      <c r="L89" s="98">
        <v>100</v>
      </c>
      <c r="M89" s="58"/>
    </row>
    <row r="90" spans="1:13" ht="15" hidden="1" customHeight="1" x14ac:dyDescent="0.25">
      <c r="A90" s="35">
        <v>89</v>
      </c>
      <c r="B90" s="96" t="s">
        <v>526</v>
      </c>
      <c r="C90" s="93" t="s">
        <v>527</v>
      </c>
      <c r="D90" s="97">
        <v>1038267355</v>
      </c>
      <c r="E90" s="93" t="s">
        <v>33</v>
      </c>
      <c r="F90" s="96">
        <v>1</v>
      </c>
      <c r="G90" s="91" t="s">
        <v>25</v>
      </c>
      <c r="H90" s="109" t="s">
        <v>3739</v>
      </c>
      <c r="I90" s="25">
        <v>44986</v>
      </c>
      <c r="J90" s="46">
        <v>3</v>
      </c>
      <c r="K90" s="46" t="s">
        <v>3740</v>
      </c>
      <c r="L90" s="98">
        <v>100</v>
      </c>
      <c r="M90" s="58"/>
    </row>
    <row r="91" spans="1:13" ht="15" hidden="1" customHeight="1" x14ac:dyDescent="0.25">
      <c r="A91" s="35">
        <v>90</v>
      </c>
      <c r="B91" s="96" t="s">
        <v>526</v>
      </c>
      <c r="C91" s="93" t="s">
        <v>527</v>
      </c>
      <c r="D91" s="97">
        <v>1038268862</v>
      </c>
      <c r="E91" s="93" t="s">
        <v>33</v>
      </c>
      <c r="F91" s="96">
        <v>1</v>
      </c>
      <c r="G91" s="91" t="s">
        <v>25</v>
      </c>
      <c r="H91" s="109" t="s">
        <v>3739</v>
      </c>
      <c r="I91" s="25">
        <v>45108</v>
      </c>
      <c r="J91" s="46">
        <v>4</v>
      </c>
      <c r="K91" s="46" t="s">
        <v>3740</v>
      </c>
      <c r="L91" s="98">
        <v>100</v>
      </c>
    </row>
    <row r="92" spans="1:13" ht="15" hidden="1" customHeight="1" x14ac:dyDescent="0.25">
      <c r="A92" s="16">
        <v>91</v>
      </c>
      <c r="B92" s="96" t="s">
        <v>526</v>
      </c>
      <c r="C92" s="93" t="s">
        <v>527</v>
      </c>
      <c r="D92" s="97">
        <v>1038267462</v>
      </c>
      <c r="E92" s="93" t="s">
        <v>33</v>
      </c>
      <c r="F92" s="96">
        <v>1</v>
      </c>
      <c r="G92" s="91" t="s">
        <v>25</v>
      </c>
      <c r="H92" s="109" t="s">
        <v>3739</v>
      </c>
      <c r="I92" s="25">
        <v>44958</v>
      </c>
      <c r="J92" s="46">
        <v>3</v>
      </c>
      <c r="K92" s="46" t="s">
        <v>3740</v>
      </c>
      <c r="L92" s="98">
        <v>100</v>
      </c>
      <c r="M92" s="58"/>
    </row>
    <row r="93" spans="1:13" ht="15" hidden="1" customHeight="1" x14ac:dyDescent="0.25">
      <c r="A93" s="35">
        <v>92</v>
      </c>
      <c r="B93" s="96" t="s">
        <v>526</v>
      </c>
      <c r="C93" s="93" t="s">
        <v>527</v>
      </c>
      <c r="D93" s="166">
        <v>6764345291</v>
      </c>
      <c r="E93" s="93" t="s">
        <v>33</v>
      </c>
      <c r="F93" s="96">
        <v>1</v>
      </c>
      <c r="G93" s="91" t="s">
        <v>27</v>
      </c>
      <c r="H93" s="109" t="s">
        <v>3739</v>
      </c>
      <c r="I93" s="25">
        <v>44743</v>
      </c>
      <c r="J93" s="46">
        <v>2</v>
      </c>
      <c r="K93" s="46" t="s">
        <v>3740</v>
      </c>
      <c r="L93" s="98">
        <v>100</v>
      </c>
    </row>
    <row r="94" spans="1:13" ht="15" hidden="1" customHeight="1" x14ac:dyDescent="0.25">
      <c r="A94" s="35">
        <v>93</v>
      </c>
      <c r="B94" s="96" t="s">
        <v>526</v>
      </c>
      <c r="C94" s="93" t="s">
        <v>527</v>
      </c>
      <c r="D94" s="97">
        <v>1038267436</v>
      </c>
      <c r="E94" s="93" t="s">
        <v>33</v>
      </c>
      <c r="F94" s="96">
        <v>1</v>
      </c>
      <c r="G94" s="91" t="s">
        <v>25</v>
      </c>
      <c r="H94" s="109" t="s">
        <v>3739</v>
      </c>
      <c r="I94" s="25">
        <v>45078</v>
      </c>
      <c r="J94" s="46">
        <v>4</v>
      </c>
      <c r="K94" s="46" t="s">
        <v>3740</v>
      </c>
      <c r="L94" s="98">
        <v>100</v>
      </c>
      <c r="M94" s="58"/>
    </row>
    <row r="95" spans="1:13" ht="30.75" hidden="1" customHeight="1" x14ac:dyDescent="0.25">
      <c r="A95" s="35">
        <v>94</v>
      </c>
      <c r="B95" s="96" t="s">
        <v>526</v>
      </c>
      <c r="C95" s="93" t="s">
        <v>527</v>
      </c>
      <c r="D95" s="166">
        <v>8993849690</v>
      </c>
      <c r="E95" s="93" t="s">
        <v>533</v>
      </c>
      <c r="F95" s="96">
        <v>1</v>
      </c>
      <c r="G95" s="91" t="s">
        <v>27</v>
      </c>
      <c r="H95" s="109" t="s">
        <v>3758</v>
      </c>
      <c r="I95" s="25" t="s">
        <v>3742</v>
      </c>
      <c r="J95" s="46">
        <v>2</v>
      </c>
      <c r="K95" s="46" t="s">
        <v>3740</v>
      </c>
      <c r="L95" s="98">
        <v>100</v>
      </c>
    </row>
    <row r="96" spans="1:13" ht="15" hidden="1" customHeight="1" x14ac:dyDescent="0.25">
      <c r="A96" s="16">
        <v>95</v>
      </c>
      <c r="B96" s="96" t="s">
        <v>526</v>
      </c>
      <c r="C96" s="93" t="s">
        <v>527</v>
      </c>
      <c r="D96" s="166">
        <v>6523962653</v>
      </c>
      <c r="E96" s="93" t="s">
        <v>535</v>
      </c>
      <c r="F96" s="96">
        <v>1</v>
      </c>
      <c r="G96" s="91" t="s">
        <v>27</v>
      </c>
      <c r="H96" s="109" t="s">
        <v>3739</v>
      </c>
      <c r="I96" s="25">
        <v>45047</v>
      </c>
      <c r="J96" s="46">
        <v>2</v>
      </c>
      <c r="K96" s="46" t="s">
        <v>3740</v>
      </c>
      <c r="L96" s="98">
        <v>100</v>
      </c>
    </row>
    <row r="97" spans="1:13" ht="15" hidden="1" customHeight="1" x14ac:dyDescent="0.25">
      <c r="A97" s="35">
        <v>96</v>
      </c>
      <c r="B97" s="96" t="s">
        <v>526</v>
      </c>
      <c r="C97" s="93" t="s">
        <v>527</v>
      </c>
      <c r="D97" s="97">
        <v>8343878480</v>
      </c>
      <c r="E97" s="93" t="s">
        <v>537</v>
      </c>
      <c r="F97" s="96">
        <v>1</v>
      </c>
      <c r="G97" s="91" t="s">
        <v>25</v>
      </c>
      <c r="H97" s="109" t="s">
        <v>3748</v>
      </c>
      <c r="I97" s="13" t="s">
        <v>3742</v>
      </c>
      <c r="J97" s="46">
        <v>3</v>
      </c>
      <c r="K97" s="46" t="s">
        <v>3740</v>
      </c>
      <c r="L97" s="98">
        <v>100</v>
      </c>
    </row>
    <row r="98" spans="1:13" ht="15" hidden="1" customHeight="1" x14ac:dyDescent="0.25">
      <c r="A98" s="35">
        <v>97</v>
      </c>
      <c r="B98" s="96" t="s">
        <v>526</v>
      </c>
      <c r="C98" s="93" t="s">
        <v>527</v>
      </c>
      <c r="D98" s="97">
        <v>1038268895</v>
      </c>
      <c r="E98" s="93" t="s">
        <v>33</v>
      </c>
      <c r="F98" s="96">
        <v>1</v>
      </c>
      <c r="G98" s="91" t="s">
        <v>25</v>
      </c>
      <c r="H98" s="109" t="s">
        <v>3739</v>
      </c>
      <c r="I98" s="25">
        <v>45200</v>
      </c>
      <c r="J98" s="46">
        <v>3</v>
      </c>
      <c r="K98" s="46" t="s">
        <v>3740</v>
      </c>
      <c r="L98" s="98">
        <v>100</v>
      </c>
      <c r="M98" s="58"/>
    </row>
    <row r="99" spans="1:13" ht="15" hidden="1" customHeight="1" x14ac:dyDescent="0.25">
      <c r="A99" s="35">
        <v>98</v>
      </c>
      <c r="B99" s="96" t="s">
        <v>526</v>
      </c>
      <c r="C99" s="93" t="s">
        <v>527</v>
      </c>
      <c r="D99" s="97">
        <v>8228577291</v>
      </c>
      <c r="E99" s="93" t="s">
        <v>540</v>
      </c>
      <c r="F99" s="96">
        <v>1</v>
      </c>
      <c r="G99" s="91" t="s">
        <v>22</v>
      </c>
      <c r="H99" s="109" t="s">
        <v>3752</v>
      </c>
      <c r="I99" s="25" t="s">
        <v>3742</v>
      </c>
      <c r="J99" s="46">
        <v>3</v>
      </c>
      <c r="K99" s="46" t="s">
        <v>3740</v>
      </c>
      <c r="L99" s="98">
        <v>100</v>
      </c>
      <c r="M99" s="58"/>
    </row>
    <row r="100" spans="1:13" ht="15" hidden="1" customHeight="1" x14ac:dyDescent="0.25">
      <c r="A100" s="16">
        <v>99</v>
      </c>
      <c r="B100" s="96" t="s">
        <v>526</v>
      </c>
      <c r="C100" s="93" t="s">
        <v>527</v>
      </c>
      <c r="D100" s="97">
        <v>1038267440</v>
      </c>
      <c r="E100" s="93" t="s">
        <v>33</v>
      </c>
      <c r="F100" s="96">
        <v>1</v>
      </c>
      <c r="G100" s="91" t="s">
        <v>25</v>
      </c>
      <c r="H100" s="109" t="s">
        <v>3739</v>
      </c>
      <c r="I100" s="25">
        <v>45627</v>
      </c>
      <c r="J100" s="46">
        <v>3</v>
      </c>
      <c r="K100" s="46" t="s">
        <v>3740</v>
      </c>
      <c r="L100" s="98">
        <v>100</v>
      </c>
      <c r="M100" s="58"/>
    </row>
    <row r="101" spans="1:13" ht="15" hidden="1" customHeight="1" x14ac:dyDescent="0.25">
      <c r="A101" s="35">
        <v>100</v>
      </c>
      <c r="B101" s="96" t="s">
        <v>526</v>
      </c>
      <c r="C101" s="93" t="s">
        <v>527</v>
      </c>
      <c r="D101" s="97">
        <v>1038266913</v>
      </c>
      <c r="E101" s="93" t="s">
        <v>33</v>
      </c>
      <c r="F101" s="96">
        <v>1</v>
      </c>
      <c r="G101" s="91" t="s">
        <v>25</v>
      </c>
      <c r="H101" s="109" t="s">
        <v>3739</v>
      </c>
      <c r="I101" s="25">
        <v>44866</v>
      </c>
      <c r="J101" s="46">
        <v>4</v>
      </c>
      <c r="K101" s="46" t="s">
        <v>3740</v>
      </c>
      <c r="L101" s="98">
        <v>100</v>
      </c>
      <c r="M101" s="58"/>
    </row>
    <row r="102" spans="1:13" ht="15" hidden="1" customHeight="1" x14ac:dyDescent="0.25">
      <c r="A102" s="35">
        <v>101</v>
      </c>
      <c r="B102" s="96" t="s">
        <v>526</v>
      </c>
      <c r="C102" s="93" t="s">
        <v>527</v>
      </c>
      <c r="D102" s="97">
        <v>1038268766</v>
      </c>
      <c r="E102" s="93" t="s">
        <v>33</v>
      </c>
      <c r="F102" s="96">
        <v>1</v>
      </c>
      <c r="G102" s="91" t="s">
        <v>22</v>
      </c>
      <c r="H102" s="109" t="s">
        <v>3746</v>
      </c>
      <c r="I102" s="25" t="s">
        <v>3742</v>
      </c>
      <c r="J102" s="46">
        <v>3</v>
      </c>
      <c r="K102" s="46" t="s">
        <v>3740</v>
      </c>
      <c r="L102" s="98">
        <v>100</v>
      </c>
      <c r="M102" s="58"/>
    </row>
    <row r="103" spans="1:13" ht="15" hidden="1" customHeight="1" x14ac:dyDescent="0.25">
      <c r="A103" s="35">
        <v>102</v>
      </c>
      <c r="B103" s="96" t="s">
        <v>526</v>
      </c>
      <c r="C103" s="93" t="s">
        <v>527</v>
      </c>
      <c r="D103" s="97">
        <v>1038267370</v>
      </c>
      <c r="E103" s="93" t="s">
        <v>33</v>
      </c>
      <c r="F103" s="96">
        <v>1</v>
      </c>
      <c r="G103" s="91" t="s">
        <v>25</v>
      </c>
      <c r="H103" s="109" t="s">
        <v>3770</v>
      </c>
      <c r="I103" s="25" t="s">
        <v>3742</v>
      </c>
      <c r="J103" s="46">
        <v>3</v>
      </c>
      <c r="K103" s="46" t="s">
        <v>3740</v>
      </c>
      <c r="L103" s="98">
        <v>100</v>
      </c>
      <c r="M103" s="58"/>
    </row>
    <row r="104" spans="1:13" ht="15" hidden="1" customHeight="1" x14ac:dyDescent="0.25">
      <c r="A104" s="16">
        <v>103</v>
      </c>
      <c r="B104" s="96" t="s">
        <v>526</v>
      </c>
      <c r="C104" s="93" t="s">
        <v>527</v>
      </c>
      <c r="D104" s="97">
        <v>6764345394</v>
      </c>
      <c r="E104" s="93" t="s">
        <v>33</v>
      </c>
      <c r="F104" s="96">
        <v>1</v>
      </c>
      <c r="G104" s="91" t="s">
        <v>25</v>
      </c>
      <c r="H104" s="109" t="s">
        <v>3739</v>
      </c>
      <c r="I104" s="25">
        <v>45047</v>
      </c>
      <c r="J104" s="46">
        <v>3</v>
      </c>
      <c r="K104" s="46" t="s">
        <v>3740</v>
      </c>
      <c r="L104" s="98">
        <v>100</v>
      </c>
    </row>
    <row r="105" spans="1:13" ht="15" hidden="1" customHeight="1" x14ac:dyDescent="0.25">
      <c r="A105" s="35">
        <v>104</v>
      </c>
      <c r="B105" s="96" t="s">
        <v>526</v>
      </c>
      <c r="C105" s="93" t="s">
        <v>527</v>
      </c>
      <c r="D105" s="97">
        <v>1152741656</v>
      </c>
      <c r="E105" s="93" t="s">
        <v>33</v>
      </c>
      <c r="F105" s="96">
        <v>1</v>
      </c>
      <c r="G105" s="91" t="s">
        <v>25</v>
      </c>
      <c r="H105" s="109" t="s">
        <v>3739</v>
      </c>
      <c r="I105" s="25">
        <v>45536</v>
      </c>
      <c r="J105" s="46">
        <v>3</v>
      </c>
      <c r="K105" s="46" t="s">
        <v>3740</v>
      </c>
      <c r="L105" s="98">
        <v>100</v>
      </c>
    </row>
    <row r="106" spans="1:13" ht="15" hidden="1" customHeight="1" x14ac:dyDescent="0.25">
      <c r="A106" s="35">
        <v>105</v>
      </c>
      <c r="B106" s="96" t="s">
        <v>526</v>
      </c>
      <c r="C106" s="93" t="s">
        <v>527</v>
      </c>
      <c r="D106" s="97">
        <v>4874956192</v>
      </c>
      <c r="E106" s="93" t="s">
        <v>548</v>
      </c>
      <c r="F106" s="96">
        <v>1</v>
      </c>
      <c r="G106" s="91" t="s">
        <v>22</v>
      </c>
      <c r="H106" s="109" t="s">
        <v>3739</v>
      </c>
      <c r="I106" s="25">
        <v>44896</v>
      </c>
      <c r="J106" s="46">
        <v>3</v>
      </c>
      <c r="K106" s="46" t="s">
        <v>3740</v>
      </c>
      <c r="L106" s="98">
        <v>100</v>
      </c>
    </row>
    <row r="107" spans="1:13" ht="15" hidden="1" customHeight="1" x14ac:dyDescent="0.25">
      <c r="A107" s="35">
        <v>106</v>
      </c>
      <c r="B107" s="96" t="s">
        <v>526</v>
      </c>
      <c r="C107" s="93" t="s">
        <v>527</v>
      </c>
      <c r="D107" s="97">
        <v>6764345070</v>
      </c>
      <c r="E107" s="93" t="s">
        <v>33</v>
      </c>
      <c r="F107" s="96">
        <v>1</v>
      </c>
      <c r="G107" s="91" t="s">
        <v>25</v>
      </c>
      <c r="H107" s="109" t="s">
        <v>3739</v>
      </c>
      <c r="I107" s="25">
        <v>45170</v>
      </c>
      <c r="J107" s="46">
        <v>4</v>
      </c>
      <c r="K107" s="46" t="s">
        <v>3740</v>
      </c>
      <c r="L107" s="98">
        <v>100</v>
      </c>
      <c r="M107" s="58"/>
    </row>
    <row r="108" spans="1:13" ht="15" hidden="1" customHeight="1" x14ac:dyDescent="0.25">
      <c r="A108" s="16">
        <v>107</v>
      </c>
      <c r="B108" s="96" t="s">
        <v>526</v>
      </c>
      <c r="C108" s="93" t="s">
        <v>527</v>
      </c>
      <c r="D108" s="97">
        <v>1038268803</v>
      </c>
      <c r="E108" s="93" t="s">
        <v>33</v>
      </c>
      <c r="F108" s="96">
        <v>1</v>
      </c>
      <c r="G108" s="91" t="s">
        <v>25</v>
      </c>
      <c r="H108" s="109" t="s">
        <v>3739</v>
      </c>
      <c r="I108" s="25">
        <v>45261</v>
      </c>
      <c r="J108" s="46">
        <v>4</v>
      </c>
      <c r="K108" s="46" t="s">
        <v>3740</v>
      </c>
      <c r="L108" s="98">
        <v>100</v>
      </c>
    </row>
    <row r="109" spans="1:13" ht="15" customHeight="1" x14ac:dyDescent="0.25">
      <c r="A109" s="35">
        <v>108</v>
      </c>
      <c r="B109" s="96" t="s">
        <v>526</v>
      </c>
      <c r="C109" s="93" t="s">
        <v>527</v>
      </c>
      <c r="D109" s="97">
        <v>1038268836</v>
      </c>
      <c r="E109" s="93" t="s">
        <v>33</v>
      </c>
      <c r="F109" s="96">
        <v>1</v>
      </c>
      <c r="G109" s="91" t="s">
        <v>25</v>
      </c>
      <c r="H109" s="109"/>
      <c r="I109" s="25"/>
      <c r="J109" s="46"/>
      <c r="K109" s="46"/>
      <c r="L109" s="98">
        <v>100</v>
      </c>
    </row>
    <row r="110" spans="1:13" ht="15" customHeight="1" x14ac:dyDescent="0.25">
      <c r="A110" s="35">
        <v>109</v>
      </c>
      <c r="B110" s="96" t="s">
        <v>558</v>
      </c>
      <c r="C110" s="93" t="s">
        <v>527</v>
      </c>
      <c r="D110" s="97">
        <v>1141729352</v>
      </c>
      <c r="E110" s="93" t="s">
        <v>559</v>
      </c>
      <c r="F110" s="96">
        <v>1</v>
      </c>
      <c r="G110" s="91" t="s">
        <v>25</v>
      </c>
      <c r="H110" s="109"/>
      <c r="I110" s="25"/>
      <c r="J110" s="46"/>
      <c r="K110" s="46"/>
      <c r="L110" s="98">
        <v>100</v>
      </c>
      <c r="M110" s="58"/>
    </row>
    <row r="111" spans="1:13" ht="15" customHeight="1" x14ac:dyDescent="0.25">
      <c r="A111" s="35">
        <v>110</v>
      </c>
      <c r="B111" s="96" t="s">
        <v>572</v>
      </c>
      <c r="C111" s="93" t="s">
        <v>527</v>
      </c>
      <c r="D111" s="97">
        <v>1406081504</v>
      </c>
      <c r="E111" s="93" t="s">
        <v>194</v>
      </c>
      <c r="F111" s="96">
        <v>1</v>
      </c>
      <c r="G111" s="91" t="s">
        <v>27</v>
      </c>
      <c r="H111" s="109"/>
      <c r="I111" s="25"/>
      <c r="J111" s="46"/>
      <c r="K111" s="46"/>
      <c r="L111" s="98">
        <v>100</v>
      </c>
    </row>
    <row r="112" spans="1:13" ht="15" hidden="1" customHeight="1" x14ac:dyDescent="0.25">
      <c r="A112" s="16">
        <v>111</v>
      </c>
      <c r="B112" s="96" t="s">
        <v>572</v>
      </c>
      <c r="C112" s="93" t="s">
        <v>527</v>
      </c>
      <c r="D112" s="97">
        <v>5232232703</v>
      </c>
      <c r="E112" s="93" t="s">
        <v>575</v>
      </c>
      <c r="F112" s="96">
        <v>1</v>
      </c>
      <c r="G112" s="91" t="s">
        <v>25</v>
      </c>
      <c r="H112" s="109" t="s">
        <v>3748</v>
      </c>
      <c r="I112" s="25" t="s">
        <v>3742</v>
      </c>
      <c r="J112" s="46">
        <v>4</v>
      </c>
      <c r="K112" s="46" t="s">
        <v>3740</v>
      </c>
      <c r="L112" s="98">
        <v>100</v>
      </c>
      <c r="M112" s="58"/>
    </row>
    <row r="113" spans="1:13" ht="15" customHeight="1" x14ac:dyDescent="0.25">
      <c r="A113" s="35">
        <v>112</v>
      </c>
      <c r="B113" s="96" t="s">
        <v>572</v>
      </c>
      <c r="C113" s="93" t="s">
        <v>527</v>
      </c>
      <c r="D113" s="97">
        <v>7054928521</v>
      </c>
      <c r="E113" s="93" t="s">
        <v>576</v>
      </c>
      <c r="F113" s="96">
        <v>1</v>
      </c>
      <c r="G113" s="91" t="s">
        <v>27</v>
      </c>
      <c r="H113" s="109"/>
      <c r="I113" s="25"/>
      <c r="J113" s="46"/>
      <c r="K113" s="46"/>
      <c r="L113" s="98">
        <v>100</v>
      </c>
      <c r="M113" s="58"/>
    </row>
    <row r="114" spans="1:13" ht="15" hidden="1" customHeight="1" x14ac:dyDescent="0.25">
      <c r="A114" s="35">
        <v>113</v>
      </c>
      <c r="B114" s="96" t="s">
        <v>572</v>
      </c>
      <c r="C114" s="93" t="s">
        <v>527</v>
      </c>
      <c r="D114" s="166">
        <v>1655149882</v>
      </c>
      <c r="E114" s="93" t="s">
        <v>578</v>
      </c>
      <c r="F114" s="96">
        <v>1</v>
      </c>
      <c r="G114" s="91" t="s">
        <v>27</v>
      </c>
      <c r="H114" s="109" t="s">
        <v>3739</v>
      </c>
      <c r="I114" s="25">
        <v>44896</v>
      </c>
      <c r="J114" s="46">
        <v>2</v>
      </c>
      <c r="K114" s="46" t="s">
        <v>3740</v>
      </c>
      <c r="L114" s="98">
        <v>100</v>
      </c>
      <c r="M114" s="58"/>
    </row>
    <row r="115" spans="1:13" ht="15" hidden="1" customHeight="1" x14ac:dyDescent="0.25">
      <c r="A115" s="35">
        <v>114</v>
      </c>
      <c r="B115" s="96" t="s">
        <v>572</v>
      </c>
      <c r="C115" s="93" t="s">
        <v>527</v>
      </c>
      <c r="D115" s="97">
        <v>7195943996</v>
      </c>
      <c r="E115" s="93" t="s">
        <v>579</v>
      </c>
      <c r="F115" s="96">
        <v>1</v>
      </c>
      <c r="G115" s="91" t="s">
        <v>25</v>
      </c>
      <c r="H115" s="109" t="s">
        <v>3739</v>
      </c>
      <c r="I115" s="25">
        <v>45078</v>
      </c>
      <c r="J115" s="46">
        <v>3</v>
      </c>
      <c r="K115" s="46" t="s">
        <v>3740</v>
      </c>
      <c r="L115" s="98">
        <v>100</v>
      </c>
      <c r="M115" s="58"/>
    </row>
    <row r="116" spans="1:13" hidden="1" x14ac:dyDescent="0.25">
      <c r="A116" s="16">
        <v>115</v>
      </c>
      <c r="B116" s="96" t="s">
        <v>572</v>
      </c>
      <c r="C116" s="93" t="s">
        <v>527</v>
      </c>
      <c r="D116" s="97">
        <v>2878793606</v>
      </c>
      <c r="E116" s="93" t="s">
        <v>580</v>
      </c>
      <c r="F116" s="96">
        <v>1</v>
      </c>
      <c r="G116" s="91" t="s">
        <v>25</v>
      </c>
      <c r="H116" s="107" t="s">
        <v>3739</v>
      </c>
      <c r="I116" s="163">
        <v>45108</v>
      </c>
      <c r="J116" s="46">
        <v>4</v>
      </c>
      <c r="K116" s="46" t="s">
        <v>3740</v>
      </c>
      <c r="L116" s="98">
        <v>100</v>
      </c>
      <c r="M116" s="58"/>
    </row>
    <row r="117" spans="1:13" ht="15" customHeight="1" x14ac:dyDescent="0.25">
      <c r="A117" s="35">
        <v>116</v>
      </c>
      <c r="B117" s="96" t="s">
        <v>572</v>
      </c>
      <c r="C117" s="93" t="s">
        <v>527</v>
      </c>
      <c r="D117" s="97">
        <v>3299459343</v>
      </c>
      <c r="E117" s="93" t="s">
        <v>582</v>
      </c>
      <c r="F117" s="96">
        <v>1</v>
      </c>
      <c r="G117" s="91" t="s">
        <v>27</v>
      </c>
      <c r="H117" s="109"/>
      <c r="I117" s="25"/>
      <c r="J117" s="46"/>
      <c r="K117" s="46"/>
      <c r="L117" s="98">
        <v>100</v>
      </c>
    </row>
    <row r="118" spans="1:13" ht="15" hidden="1" customHeight="1" x14ac:dyDescent="0.25">
      <c r="A118" s="35">
        <v>117</v>
      </c>
      <c r="B118" s="96" t="s">
        <v>215</v>
      </c>
      <c r="C118" s="93" t="s">
        <v>527</v>
      </c>
      <c r="D118" s="97">
        <v>1655151212</v>
      </c>
      <c r="E118" s="93" t="s">
        <v>33</v>
      </c>
      <c r="F118" s="96">
        <v>1</v>
      </c>
      <c r="G118" s="91" t="s">
        <v>25</v>
      </c>
      <c r="H118" s="109" t="s">
        <v>3739</v>
      </c>
      <c r="I118" s="25">
        <v>45566</v>
      </c>
      <c r="J118" s="46">
        <v>3</v>
      </c>
      <c r="K118" s="46" t="s">
        <v>3740</v>
      </c>
      <c r="L118" s="98">
        <v>100</v>
      </c>
    </row>
    <row r="119" spans="1:13" ht="15" hidden="1" customHeight="1" x14ac:dyDescent="0.25">
      <c r="A119" s="35">
        <v>118</v>
      </c>
      <c r="B119" s="96" t="s">
        <v>218</v>
      </c>
      <c r="C119" s="93" t="s">
        <v>588</v>
      </c>
      <c r="D119" s="97">
        <v>6764345221</v>
      </c>
      <c r="E119" s="93" t="s">
        <v>33</v>
      </c>
      <c r="F119" s="96">
        <v>1</v>
      </c>
      <c r="G119" s="91" t="s">
        <v>25</v>
      </c>
      <c r="H119" s="109" t="s">
        <v>3739</v>
      </c>
      <c r="I119" s="25">
        <v>45597</v>
      </c>
      <c r="J119" s="46">
        <v>4</v>
      </c>
      <c r="K119" s="46" t="s">
        <v>3740</v>
      </c>
      <c r="L119" s="98">
        <v>100</v>
      </c>
      <c r="M119" s="58"/>
    </row>
    <row r="120" spans="1:13" ht="15" hidden="1" customHeight="1" x14ac:dyDescent="0.25">
      <c r="A120" s="16">
        <v>119</v>
      </c>
      <c r="B120" s="96" t="s">
        <v>220</v>
      </c>
      <c r="C120" s="93" t="s">
        <v>602</v>
      </c>
      <c r="D120" s="97">
        <v>5339033980</v>
      </c>
      <c r="E120" s="93" t="s">
        <v>33</v>
      </c>
      <c r="F120" s="96">
        <v>1</v>
      </c>
      <c r="G120" s="91" t="s">
        <v>25</v>
      </c>
      <c r="H120" s="109" t="s">
        <v>3739</v>
      </c>
      <c r="I120" s="25">
        <v>45231</v>
      </c>
      <c r="J120" s="46">
        <v>3</v>
      </c>
      <c r="K120" s="46" t="s">
        <v>3740</v>
      </c>
      <c r="L120" s="98">
        <v>100</v>
      </c>
    </row>
    <row r="121" spans="1:13" ht="15" customHeight="1" x14ac:dyDescent="0.25">
      <c r="A121" s="35">
        <v>120</v>
      </c>
      <c r="B121" s="96" t="s">
        <v>220</v>
      </c>
      <c r="C121" s="93" t="s">
        <v>602</v>
      </c>
      <c r="D121" s="97">
        <v>23003078611</v>
      </c>
      <c r="E121" s="93" t="s">
        <v>607</v>
      </c>
      <c r="F121" s="96">
        <v>1</v>
      </c>
      <c r="G121" s="91" t="s">
        <v>25</v>
      </c>
      <c r="H121" s="109"/>
      <c r="I121" s="25"/>
      <c r="J121" s="46"/>
      <c r="K121" s="46"/>
      <c r="L121" s="98">
        <v>100</v>
      </c>
    </row>
    <row r="122" spans="1:13" ht="15" hidden="1" customHeight="1" x14ac:dyDescent="0.25">
      <c r="A122" s="35">
        <v>121</v>
      </c>
      <c r="B122" s="96" t="s">
        <v>225</v>
      </c>
      <c r="C122" s="93" t="s">
        <v>614</v>
      </c>
      <c r="D122" s="166">
        <v>8529751915</v>
      </c>
      <c r="E122" s="93" t="s">
        <v>615</v>
      </c>
      <c r="F122" s="96">
        <v>1</v>
      </c>
      <c r="G122" s="91" t="s">
        <v>24</v>
      </c>
      <c r="H122" s="109" t="s">
        <v>3739</v>
      </c>
      <c r="I122" s="25">
        <v>44896</v>
      </c>
      <c r="J122" s="46">
        <v>2</v>
      </c>
      <c r="K122" s="46" t="s">
        <v>3740</v>
      </c>
      <c r="L122" s="98">
        <v>100</v>
      </c>
      <c r="M122" s="58"/>
    </row>
    <row r="123" spans="1:13" ht="15" customHeight="1" x14ac:dyDescent="0.25">
      <c r="A123" s="35">
        <v>122</v>
      </c>
      <c r="B123" s="96" t="s">
        <v>225</v>
      </c>
      <c r="C123" s="93" t="s">
        <v>614</v>
      </c>
      <c r="D123" s="97">
        <v>5339032764</v>
      </c>
      <c r="E123" s="93" t="s">
        <v>33</v>
      </c>
      <c r="F123" s="96">
        <v>1</v>
      </c>
      <c r="G123" s="91" t="s">
        <v>24</v>
      </c>
      <c r="H123" s="109"/>
      <c r="I123" s="25"/>
      <c r="J123" s="46"/>
      <c r="K123" s="46"/>
      <c r="L123" s="98">
        <v>100</v>
      </c>
      <c r="M123" s="58"/>
    </row>
    <row r="124" spans="1:13" ht="15" hidden="1" customHeight="1" x14ac:dyDescent="0.25">
      <c r="A124" s="16">
        <v>123</v>
      </c>
      <c r="B124" s="96" t="s">
        <v>225</v>
      </c>
      <c r="C124" s="93" t="s">
        <v>614</v>
      </c>
      <c r="D124" s="166">
        <v>8529751941</v>
      </c>
      <c r="E124" s="93" t="s">
        <v>618</v>
      </c>
      <c r="F124" s="96">
        <v>1</v>
      </c>
      <c r="G124" s="91" t="s">
        <v>24</v>
      </c>
      <c r="H124" s="109" t="s">
        <v>3739</v>
      </c>
      <c r="I124" s="25">
        <v>44986</v>
      </c>
      <c r="J124" s="46">
        <v>2</v>
      </c>
      <c r="K124" s="46" t="s">
        <v>3740</v>
      </c>
      <c r="L124" s="98">
        <v>100</v>
      </c>
      <c r="M124" s="58"/>
    </row>
    <row r="125" spans="1:13" ht="15" hidden="1" customHeight="1" x14ac:dyDescent="0.25">
      <c r="A125" s="35">
        <v>124</v>
      </c>
      <c r="B125" s="96" t="s">
        <v>225</v>
      </c>
      <c r="C125" s="93" t="s">
        <v>614</v>
      </c>
      <c r="D125" s="97">
        <v>8364540052</v>
      </c>
      <c r="E125" s="93" t="s">
        <v>33</v>
      </c>
      <c r="F125" s="96">
        <v>1</v>
      </c>
      <c r="G125" s="91" t="s">
        <v>25</v>
      </c>
      <c r="H125" s="109" t="s">
        <v>3739</v>
      </c>
      <c r="I125" s="25">
        <v>45352</v>
      </c>
      <c r="J125" s="46">
        <v>4</v>
      </c>
      <c r="K125" s="46" t="s">
        <v>3740</v>
      </c>
      <c r="L125" s="98">
        <v>100</v>
      </c>
    </row>
    <row r="126" spans="1:13" ht="15" hidden="1" customHeight="1" x14ac:dyDescent="0.25">
      <c r="A126" s="35">
        <v>125</v>
      </c>
      <c r="B126" s="96" t="s">
        <v>225</v>
      </c>
      <c r="C126" s="93" t="s">
        <v>614</v>
      </c>
      <c r="D126" s="97">
        <v>6579151014</v>
      </c>
      <c r="E126" s="93" t="s">
        <v>39</v>
      </c>
      <c r="F126" s="96">
        <v>1</v>
      </c>
      <c r="G126" s="91" t="s">
        <v>25</v>
      </c>
      <c r="H126" s="109" t="s">
        <v>3739</v>
      </c>
      <c r="I126" s="25">
        <v>45200</v>
      </c>
      <c r="J126" s="46">
        <v>4</v>
      </c>
      <c r="K126" s="46" t="s">
        <v>3740</v>
      </c>
      <c r="L126" s="98">
        <v>100</v>
      </c>
      <c r="M126" s="58"/>
    </row>
    <row r="127" spans="1:13" ht="15" hidden="1" customHeight="1" x14ac:dyDescent="0.25">
      <c r="A127" s="35">
        <v>126</v>
      </c>
      <c r="B127" s="96" t="s">
        <v>225</v>
      </c>
      <c r="C127" s="93" t="s">
        <v>614</v>
      </c>
      <c r="D127" s="166">
        <v>6579153475</v>
      </c>
      <c r="E127" s="93" t="s">
        <v>620</v>
      </c>
      <c r="F127" s="96">
        <v>1</v>
      </c>
      <c r="G127" s="91" t="s">
        <v>24</v>
      </c>
      <c r="H127" s="109" t="s">
        <v>3739</v>
      </c>
      <c r="I127" s="25">
        <v>45292</v>
      </c>
      <c r="J127" s="46">
        <v>2</v>
      </c>
      <c r="K127" s="46" t="s">
        <v>3740</v>
      </c>
      <c r="L127" s="98">
        <v>100</v>
      </c>
      <c r="M127" s="58"/>
    </row>
    <row r="128" spans="1:13" ht="15" hidden="1" customHeight="1" x14ac:dyDescent="0.25">
      <c r="A128" s="16">
        <v>127</v>
      </c>
      <c r="B128" s="96" t="s">
        <v>225</v>
      </c>
      <c r="C128" s="93" t="s">
        <v>614</v>
      </c>
      <c r="D128" s="97">
        <v>8364539805</v>
      </c>
      <c r="E128" s="93" t="s">
        <v>33</v>
      </c>
      <c r="F128" s="96">
        <v>1</v>
      </c>
      <c r="G128" s="91" t="s">
        <v>25</v>
      </c>
      <c r="H128" s="109" t="s">
        <v>3739</v>
      </c>
      <c r="I128" s="25">
        <v>45474</v>
      </c>
      <c r="J128" s="46">
        <v>4</v>
      </c>
      <c r="K128" s="46" t="s">
        <v>3740</v>
      </c>
      <c r="L128" s="98">
        <v>100</v>
      </c>
      <c r="M128" s="58"/>
    </row>
    <row r="129" spans="1:13" ht="15" hidden="1" customHeight="1" x14ac:dyDescent="0.25">
      <c r="A129" s="35">
        <v>128</v>
      </c>
      <c r="B129" s="96" t="s">
        <v>225</v>
      </c>
      <c r="C129" s="93" t="s">
        <v>614</v>
      </c>
      <c r="D129" s="97">
        <v>8529751823</v>
      </c>
      <c r="E129" s="93" t="s">
        <v>33</v>
      </c>
      <c r="F129" s="96">
        <v>1</v>
      </c>
      <c r="G129" s="91" t="s">
        <v>25</v>
      </c>
      <c r="H129" s="109" t="s">
        <v>3739</v>
      </c>
      <c r="I129" s="25">
        <v>44805</v>
      </c>
      <c r="J129" s="46">
        <v>4</v>
      </c>
      <c r="K129" s="46" t="s">
        <v>3740</v>
      </c>
      <c r="L129" s="98">
        <v>100</v>
      </c>
      <c r="M129" s="58"/>
    </row>
    <row r="130" spans="1:13" ht="15" hidden="1" customHeight="1" x14ac:dyDescent="0.25">
      <c r="A130" s="35">
        <v>129</v>
      </c>
      <c r="B130" s="96" t="s">
        <v>225</v>
      </c>
      <c r="C130" s="93" t="s">
        <v>614</v>
      </c>
      <c r="D130" s="97">
        <v>5339032672</v>
      </c>
      <c r="E130" s="93" t="s">
        <v>33</v>
      </c>
      <c r="F130" s="96">
        <v>1</v>
      </c>
      <c r="G130" s="91" t="s">
        <v>25</v>
      </c>
      <c r="H130" s="109" t="s">
        <v>3767</v>
      </c>
      <c r="I130" s="25" t="s">
        <v>3742</v>
      </c>
      <c r="J130" s="46">
        <v>4</v>
      </c>
      <c r="K130" s="46" t="s">
        <v>3740</v>
      </c>
      <c r="L130" s="98">
        <v>100</v>
      </c>
    </row>
    <row r="131" spans="1:13" ht="15" hidden="1" customHeight="1" x14ac:dyDescent="0.25">
      <c r="A131" s="35">
        <v>130</v>
      </c>
      <c r="B131" s="96" t="s">
        <v>225</v>
      </c>
      <c r="C131" s="93" t="s">
        <v>614</v>
      </c>
      <c r="D131" s="97">
        <v>7729811714</v>
      </c>
      <c r="E131" s="93" t="s">
        <v>33</v>
      </c>
      <c r="F131" s="96">
        <v>1</v>
      </c>
      <c r="G131" s="91" t="s">
        <v>25</v>
      </c>
      <c r="H131" s="109" t="s">
        <v>3739</v>
      </c>
      <c r="I131" s="25">
        <v>45292</v>
      </c>
      <c r="J131" s="46">
        <v>4</v>
      </c>
      <c r="K131" s="46" t="s">
        <v>3740</v>
      </c>
      <c r="L131" s="98">
        <v>100</v>
      </c>
    </row>
    <row r="132" spans="1:13" ht="15" hidden="1" customHeight="1" x14ac:dyDescent="0.25">
      <c r="A132" s="16">
        <v>131</v>
      </c>
      <c r="B132" s="96" t="s">
        <v>225</v>
      </c>
      <c r="C132" s="93" t="s">
        <v>614</v>
      </c>
      <c r="D132" s="97">
        <v>8609626266</v>
      </c>
      <c r="E132" s="93" t="s">
        <v>33</v>
      </c>
      <c r="F132" s="96">
        <v>1</v>
      </c>
      <c r="G132" s="91" t="s">
        <v>25</v>
      </c>
      <c r="H132" s="109" t="s">
        <v>3739</v>
      </c>
      <c r="I132" s="25">
        <v>45505</v>
      </c>
      <c r="J132" s="46">
        <v>4</v>
      </c>
      <c r="K132" s="46" t="s">
        <v>3740</v>
      </c>
      <c r="L132" s="98">
        <v>100</v>
      </c>
    </row>
    <row r="133" spans="1:13" ht="15" customHeight="1" x14ac:dyDescent="0.25">
      <c r="A133" s="35">
        <v>132</v>
      </c>
      <c r="B133" s="96" t="s">
        <v>225</v>
      </c>
      <c r="C133" s="93" t="s">
        <v>614</v>
      </c>
      <c r="D133" s="97">
        <v>8529752114</v>
      </c>
      <c r="E133" s="93" t="s">
        <v>624</v>
      </c>
      <c r="F133" s="96">
        <v>1</v>
      </c>
      <c r="G133" s="91" t="s">
        <v>24</v>
      </c>
      <c r="H133" s="109"/>
      <c r="I133" s="25"/>
      <c r="J133" s="46"/>
      <c r="K133" s="46"/>
      <c r="L133" s="98">
        <v>100</v>
      </c>
    </row>
    <row r="134" spans="1:13" ht="15" hidden="1" customHeight="1" x14ac:dyDescent="0.25">
      <c r="A134" s="35">
        <v>133</v>
      </c>
      <c r="B134" s="96" t="s">
        <v>635</v>
      </c>
      <c r="C134" s="93" t="s">
        <v>636</v>
      </c>
      <c r="D134" s="166">
        <v>9652214180</v>
      </c>
      <c r="E134" s="93" t="s">
        <v>39</v>
      </c>
      <c r="F134" s="96">
        <v>1</v>
      </c>
      <c r="G134" s="91" t="s">
        <v>52</v>
      </c>
      <c r="H134" s="109" t="s">
        <v>3752</v>
      </c>
      <c r="I134" s="25" t="s">
        <v>3742</v>
      </c>
      <c r="J134" s="46">
        <v>2</v>
      </c>
      <c r="K134" s="46" t="s">
        <v>3740</v>
      </c>
      <c r="L134" s="98">
        <v>100</v>
      </c>
      <c r="M134" s="58"/>
    </row>
    <row r="135" spans="1:13" ht="15" customHeight="1" x14ac:dyDescent="0.25">
      <c r="A135" s="35">
        <v>134</v>
      </c>
      <c r="B135" s="96" t="s">
        <v>635</v>
      </c>
      <c r="C135" s="93" t="s">
        <v>636</v>
      </c>
      <c r="D135" s="97">
        <v>1133599611</v>
      </c>
      <c r="E135" s="93" t="s">
        <v>639</v>
      </c>
      <c r="F135" s="96">
        <v>1</v>
      </c>
      <c r="G135" s="91" t="s">
        <v>52</v>
      </c>
      <c r="H135" s="109"/>
      <c r="I135" s="25"/>
      <c r="J135" s="46"/>
      <c r="K135" s="46"/>
      <c r="L135" s="98">
        <v>100</v>
      </c>
      <c r="M135" s="58"/>
    </row>
    <row r="136" spans="1:13" ht="15" customHeight="1" x14ac:dyDescent="0.25">
      <c r="A136" s="16">
        <v>135</v>
      </c>
      <c r="B136" s="96" t="s">
        <v>646</v>
      </c>
      <c r="C136" s="93" t="s">
        <v>636</v>
      </c>
      <c r="D136" s="97">
        <v>6113566410</v>
      </c>
      <c r="E136" s="93" t="s">
        <v>647</v>
      </c>
      <c r="F136" s="96">
        <v>1</v>
      </c>
      <c r="G136" s="91" t="s">
        <v>52</v>
      </c>
      <c r="H136" s="109"/>
      <c r="I136" s="25"/>
      <c r="J136" s="46"/>
      <c r="K136" s="46"/>
      <c r="L136" s="98">
        <v>100</v>
      </c>
      <c r="M136" s="58"/>
    </row>
    <row r="137" spans="1:13" ht="15" customHeight="1" x14ac:dyDescent="0.25">
      <c r="A137" s="123">
        <v>136</v>
      </c>
      <c r="B137" s="118" t="s">
        <v>266</v>
      </c>
      <c r="C137" s="119" t="s">
        <v>636</v>
      </c>
      <c r="D137" s="120">
        <v>5129441332</v>
      </c>
      <c r="E137" s="119" t="s">
        <v>654</v>
      </c>
      <c r="F137" s="118">
        <v>1</v>
      </c>
      <c r="G137" s="160" t="s">
        <v>38</v>
      </c>
      <c r="H137" s="171" t="s">
        <v>3788</v>
      </c>
      <c r="I137" s="172"/>
      <c r="J137" s="161"/>
      <c r="K137" s="161" t="s">
        <v>3783</v>
      </c>
      <c r="L137" s="124">
        <v>110</v>
      </c>
    </row>
    <row r="138" spans="1:13" ht="15" hidden="1" customHeight="1" x14ac:dyDescent="0.25">
      <c r="A138" s="35">
        <v>137</v>
      </c>
      <c r="B138" s="96" t="s">
        <v>279</v>
      </c>
      <c r="C138" s="93" t="s">
        <v>667</v>
      </c>
      <c r="D138" s="97">
        <v>3160597090</v>
      </c>
      <c r="E138" s="93" t="s">
        <v>668</v>
      </c>
      <c r="F138" s="96">
        <v>1</v>
      </c>
      <c r="G138" s="91" t="s">
        <v>25</v>
      </c>
      <c r="H138" s="109" t="s">
        <v>3739</v>
      </c>
      <c r="I138" s="25">
        <v>44927</v>
      </c>
      <c r="J138" s="46">
        <v>4</v>
      </c>
      <c r="K138" s="46" t="s">
        <v>3740</v>
      </c>
      <c r="L138" s="98">
        <v>100</v>
      </c>
      <c r="M138" s="58"/>
    </row>
    <row r="139" spans="1:13" ht="15" hidden="1" customHeight="1" x14ac:dyDescent="0.25">
      <c r="A139" s="35">
        <v>138</v>
      </c>
      <c r="B139" s="96" t="s">
        <v>279</v>
      </c>
      <c r="C139" s="93" t="s">
        <v>667</v>
      </c>
      <c r="D139" s="166">
        <v>5584004053</v>
      </c>
      <c r="E139" s="93" t="s">
        <v>670</v>
      </c>
      <c r="F139" s="96">
        <v>1</v>
      </c>
      <c r="G139" s="91" t="s">
        <v>27</v>
      </c>
      <c r="H139" s="109" t="s">
        <v>3765</v>
      </c>
      <c r="I139" s="25">
        <v>44553</v>
      </c>
      <c r="J139" s="46">
        <v>2</v>
      </c>
      <c r="K139" s="46" t="s">
        <v>3740</v>
      </c>
      <c r="L139" s="98">
        <v>100</v>
      </c>
      <c r="M139" s="58"/>
    </row>
    <row r="140" spans="1:13" ht="15" hidden="1" customHeight="1" x14ac:dyDescent="0.25">
      <c r="A140" s="16">
        <v>139</v>
      </c>
      <c r="B140" s="96" t="s">
        <v>279</v>
      </c>
      <c r="C140" s="93" t="s">
        <v>667</v>
      </c>
      <c r="D140" s="166">
        <v>1944286400</v>
      </c>
      <c r="E140" s="93" t="s">
        <v>53</v>
      </c>
      <c r="F140" s="96">
        <v>1</v>
      </c>
      <c r="G140" s="91" t="s">
        <v>680</v>
      </c>
      <c r="H140" s="109" t="s">
        <v>3768</v>
      </c>
      <c r="I140" s="25">
        <v>44682</v>
      </c>
      <c r="J140" s="46">
        <v>2</v>
      </c>
      <c r="K140" s="46" t="s">
        <v>3740</v>
      </c>
      <c r="L140" s="98">
        <v>100</v>
      </c>
      <c r="M140" s="58"/>
    </row>
    <row r="141" spans="1:13" ht="15" hidden="1" customHeight="1" x14ac:dyDescent="0.25">
      <c r="A141" s="35">
        <v>140</v>
      </c>
      <c r="B141" s="96" t="s">
        <v>300</v>
      </c>
      <c r="C141" s="93" t="s">
        <v>682</v>
      </c>
      <c r="D141" s="97">
        <v>8174398691</v>
      </c>
      <c r="E141" s="93" t="s">
        <v>683</v>
      </c>
      <c r="F141" s="96">
        <v>1</v>
      </c>
      <c r="G141" s="91" t="s">
        <v>181</v>
      </c>
      <c r="H141" s="109" t="s">
        <v>3748</v>
      </c>
      <c r="I141" s="25" t="s">
        <v>3742</v>
      </c>
      <c r="J141" s="46">
        <v>4</v>
      </c>
      <c r="K141" s="46" t="s">
        <v>3740</v>
      </c>
      <c r="L141" s="98">
        <v>100</v>
      </c>
    </row>
    <row r="142" spans="1:13" ht="15" hidden="1" customHeight="1" x14ac:dyDescent="0.25">
      <c r="A142" s="35">
        <v>141</v>
      </c>
      <c r="B142" s="96" t="s">
        <v>300</v>
      </c>
      <c r="C142" s="93" t="s">
        <v>682</v>
      </c>
      <c r="D142" s="166">
        <v>2998246451</v>
      </c>
      <c r="E142" s="93" t="s">
        <v>686</v>
      </c>
      <c r="F142" s="96">
        <v>1</v>
      </c>
      <c r="G142" s="91" t="s">
        <v>27</v>
      </c>
      <c r="H142" s="109" t="s">
        <v>3748</v>
      </c>
      <c r="I142" s="82" t="s">
        <v>3742</v>
      </c>
      <c r="J142" s="46">
        <v>2</v>
      </c>
      <c r="K142" s="46" t="s">
        <v>3740</v>
      </c>
      <c r="L142" s="98">
        <v>100</v>
      </c>
    </row>
    <row r="143" spans="1:13" ht="15" customHeight="1" x14ac:dyDescent="0.25">
      <c r="A143" s="35">
        <v>142</v>
      </c>
      <c r="B143" s="96" t="s">
        <v>300</v>
      </c>
      <c r="C143" s="93" t="s">
        <v>682</v>
      </c>
      <c r="D143" s="97">
        <v>2232025692</v>
      </c>
      <c r="E143" s="93" t="s">
        <v>33</v>
      </c>
      <c r="F143" s="96">
        <v>1</v>
      </c>
      <c r="G143" s="91" t="s">
        <v>27</v>
      </c>
      <c r="H143" s="109"/>
      <c r="I143" s="25"/>
      <c r="J143" s="46"/>
      <c r="K143" s="46"/>
      <c r="L143" s="98">
        <v>100</v>
      </c>
    </row>
    <row r="144" spans="1:13" ht="15" customHeight="1" x14ac:dyDescent="0.25">
      <c r="A144" s="16">
        <v>143</v>
      </c>
      <c r="B144" s="96" t="s">
        <v>300</v>
      </c>
      <c r="C144" s="93" t="s">
        <v>682</v>
      </c>
      <c r="D144" s="97">
        <v>3850631072</v>
      </c>
      <c r="E144" s="93" t="s">
        <v>695</v>
      </c>
      <c r="F144" s="96">
        <v>1</v>
      </c>
      <c r="G144" s="91" t="s">
        <v>27</v>
      </c>
      <c r="H144" s="109"/>
      <c r="I144" s="25"/>
      <c r="J144" s="46"/>
      <c r="K144" s="46"/>
      <c r="L144" s="98">
        <v>100</v>
      </c>
      <c r="M144" s="58"/>
    </row>
    <row r="145" spans="1:13" ht="15" hidden="1" customHeight="1" x14ac:dyDescent="0.25">
      <c r="A145" s="35">
        <v>144</v>
      </c>
      <c r="B145" s="96" t="s">
        <v>338</v>
      </c>
      <c r="C145" s="93" t="s">
        <v>697</v>
      </c>
      <c r="D145" s="97">
        <v>6159908086</v>
      </c>
      <c r="E145" s="93" t="s">
        <v>33</v>
      </c>
      <c r="F145" s="96">
        <v>1</v>
      </c>
      <c r="G145" s="91" t="s">
        <v>698</v>
      </c>
      <c r="H145" s="109" t="s">
        <v>3739</v>
      </c>
      <c r="I145" s="25">
        <v>45170</v>
      </c>
      <c r="J145" s="46">
        <v>4</v>
      </c>
      <c r="K145" s="46" t="s">
        <v>3740</v>
      </c>
      <c r="L145" s="98">
        <v>100</v>
      </c>
    </row>
    <row r="146" spans="1:13" ht="15" hidden="1" customHeight="1" x14ac:dyDescent="0.25">
      <c r="A146" s="35">
        <v>145</v>
      </c>
      <c r="B146" s="96" t="s">
        <v>338</v>
      </c>
      <c r="C146" s="93" t="s">
        <v>697</v>
      </c>
      <c r="D146" s="97">
        <v>2361670205</v>
      </c>
      <c r="E146" s="93" t="s">
        <v>46</v>
      </c>
      <c r="F146" s="96">
        <v>1</v>
      </c>
      <c r="G146" s="91" t="s">
        <v>22</v>
      </c>
      <c r="H146" s="109" t="s">
        <v>3739</v>
      </c>
      <c r="I146" s="25">
        <v>45474</v>
      </c>
      <c r="J146" s="46">
        <v>4</v>
      </c>
      <c r="K146" s="46" t="s">
        <v>3740</v>
      </c>
      <c r="L146" s="98">
        <v>100</v>
      </c>
    </row>
    <row r="147" spans="1:13" ht="15" customHeight="1" x14ac:dyDescent="0.25">
      <c r="A147" s="35">
        <v>146</v>
      </c>
      <c r="B147" s="96" t="s">
        <v>344</v>
      </c>
      <c r="C147" s="93" t="s">
        <v>701</v>
      </c>
      <c r="D147" s="97">
        <v>1470956782</v>
      </c>
      <c r="E147" s="93" t="s">
        <v>90</v>
      </c>
      <c r="F147" s="96">
        <v>1</v>
      </c>
      <c r="G147" s="91" t="s">
        <v>45</v>
      </c>
      <c r="H147" s="109"/>
      <c r="I147" s="25"/>
      <c r="J147" s="46"/>
      <c r="K147" s="46"/>
      <c r="L147" s="98">
        <v>100</v>
      </c>
      <c r="M147" s="58"/>
    </row>
    <row r="148" spans="1:13" ht="15" hidden="1" customHeight="1" x14ac:dyDescent="0.25">
      <c r="A148" s="16">
        <v>147</v>
      </c>
      <c r="B148" s="96" t="s">
        <v>344</v>
      </c>
      <c r="C148" s="93" t="s">
        <v>701</v>
      </c>
      <c r="D148" s="166">
        <v>2561076965</v>
      </c>
      <c r="E148" s="93" t="s">
        <v>703</v>
      </c>
      <c r="F148" s="96">
        <v>1</v>
      </c>
      <c r="G148" s="91" t="s">
        <v>27</v>
      </c>
      <c r="H148" s="109" t="s">
        <v>3761</v>
      </c>
      <c r="I148" s="25" t="s">
        <v>3742</v>
      </c>
      <c r="J148" s="46">
        <v>2</v>
      </c>
      <c r="K148" s="46" t="s">
        <v>3740</v>
      </c>
      <c r="L148" s="98">
        <v>100</v>
      </c>
      <c r="M148" s="58"/>
    </row>
    <row r="149" spans="1:13" ht="15" hidden="1" customHeight="1" x14ac:dyDescent="0.25">
      <c r="A149" s="35">
        <v>148</v>
      </c>
      <c r="B149" s="96" t="s">
        <v>344</v>
      </c>
      <c r="C149" s="93" t="s">
        <v>701</v>
      </c>
      <c r="D149" s="97">
        <v>5252374621</v>
      </c>
      <c r="E149" s="93" t="s">
        <v>705</v>
      </c>
      <c r="F149" s="96">
        <v>1</v>
      </c>
      <c r="G149" s="91" t="s">
        <v>25</v>
      </c>
      <c r="H149" s="109" t="s">
        <v>3767</v>
      </c>
      <c r="I149" s="25" t="s">
        <v>3742</v>
      </c>
      <c r="J149" s="46">
        <v>4</v>
      </c>
      <c r="K149" s="46" t="s">
        <v>3740</v>
      </c>
      <c r="L149" s="98">
        <v>100</v>
      </c>
      <c r="M149" s="58"/>
    </row>
    <row r="150" spans="1:13" ht="15" hidden="1" customHeight="1" x14ac:dyDescent="0.25">
      <c r="A150" s="35">
        <v>149</v>
      </c>
      <c r="B150" s="96" t="s">
        <v>344</v>
      </c>
      <c r="C150" s="93" t="s">
        <v>701</v>
      </c>
      <c r="D150" s="97">
        <v>6159907014</v>
      </c>
      <c r="E150" s="93" t="s">
        <v>33</v>
      </c>
      <c r="F150" s="96">
        <v>1</v>
      </c>
      <c r="G150" s="91" t="s">
        <v>25</v>
      </c>
      <c r="H150" s="109" t="s">
        <v>3739</v>
      </c>
      <c r="I150" s="25">
        <v>45444</v>
      </c>
      <c r="J150" s="46">
        <v>4</v>
      </c>
      <c r="K150" s="46" t="s">
        <v>3740</v>
      </c>
      <c r="L150" s="98">
        <v>100</v>
      </c>
    </row>
    <row r="151" spans="1:13" ht="15" hidden="1" customHeight="1" x14ac:dyDescent="0.25">
      <c r="A151" s="35">
        <v>150</v>
      </c>
      <c r="B151" s="96" t="s">
        <v>344</v>
      </c>
      <c r="C151" s="93" t="s">
        <v>701</v>
      </c>
      <c r="D151" s="97">
        <v>9783181402</v>
      </c>
      <c r="E151" s="93" t="s">
        <v>33</v>
      </c>
      <c r="F151" s="96">
        <v>1</v>
      </c>
      <c r="G151" s="91" t="s">
        <v>25</v>
      </c>
      <c r="H151" s="109" t="s">
        <v>3739</v>
      </c>
      <c r="I151" s="25">
        <v>45627</v>
      </c>
      <c r="J151" s="46">
        <v>4</v>
      </c>
      <c r="K151" s="46" t="s">
        <v>3740</v>
      </c>
      <c r="L151" s="98">
        <v>100</v>
      </c>
    </row>
    <row r="152" spans="1:13" ht="15" hidden="1" customHeight="1" x14ac:dyDescent="0.25">
      <c r="A152" s="16">
        <v>151</v>
      </c>
      <c r="B152" s="96" t="s">
        <v>714</v>
      </c>
      <c r="C152" s="93" t="s">
        <v>715</v>
      </c>
      <c r="D152" s="97">
        <v>2095501730</v>
      </c>
      <c r="E152" s="93" t="s">
        <v>716</v>
      </c>
      <c r="F152" s="96">
        <v>1</v>
      </c>
      <c r="G152" s="91" t="s">
        <v>22</v>
      </c>
      <c r="H152" s="109" t="s">
        <v>3761</v>
      </c>
      <c r="I152" s="25" t="s">
        <v>3742</v>
      </c>
      <c r="J152" s="46">
        <v>3</v>
      </c>
      <c r="K152" s="46" t="s">
        <v>3740</v>
      </c>
      <c r="L152" s="98">
        <v>100</v>
      </c>
      <c r="M152" s="58"/>
    </row>
    <row r="153" spans="1:13" ht="15" hidden="1" customHeight="1" x14ac:dyDescent="0.25">
      <c r="A153" s="35">
        <v>152</v>
      </c>
      <c r="B153" s="96" t="s">
        <v>714</v>
      </c>
      <c r="C153" s="93" t="s">
        <v>715</v>
      </c>
      <c r="D153" s="166">
        <v>1470952055</v>
      </c>
      <c r="E153" s="93" t="s">
        <v>719</v>
      </c>
      <c r="F153" s="96">
        <v>1</v>
      </c>
      <c r="G153" s="91" t="s">
        <v>27</v>
      </c>
      <c r="H153" s="109" t="s">
        <v>3756</v>
      </c>
      <c r="I153" s="25" t="s">
        <v>3742</v>
      </c>
      <c r="J153" s="46">
        <v>2</v>
      </c>
      <c r="K153" s="46" t="s">
        <v>3740</v>
      </c>
      <c r="L153" s="98">
        <v>100</v>
      </c>
      <c r="M153" s="58"/>
    </row>
    <row r="154" spans="1:13" ht="15" hidden="1" customHeight="1" x14ac:dyDescent="0.25">
      <c r="A154" s="35">
        <v>153</v>
      </c>
      <c r="B154" s="96" t="s">
        <v>714</v>
      </c>
      <c r="C154" s="93" t="s">
        <v>715</v>
      </c>
      <c r="D154" s="97">
        <v>6750096441</v>
      </c>
      <c r="E154" s="93" t="s">
        <v>33</v>
      </c>
      <c r="F154" s="96">
        <v>1</v>
      </c>
      <c r="G154" s="91" t="s">
        <v>22</v>
      </c>
      <c r="H154" s="109" t="s">
        <v>3739</v>
      </c>
      <c r="I154" s="25">
        <v>45047</v>
      </c>
      <c r="J154" s="46">
        <v>3</v>
      </c>
      <c r="K154" s="46" t="s">
        <v>3740</v>
      </c>
      <c r="L154" s="98">
        <v>100</v>
      </c>
      <c r="M154" s="58"/>
    </row>
    <row r="155" spans="1:13" ht="15" hidden="1" customHeight="1" x14ac:dyDescent="0.25">
      <c r="A155" s="35">
        <v>154</v>
      </c>
      <c r="B155" s="96" t="s">
        <v>714</v>
      </c>
      <c r="C155" s="93" t="s">
        <v>715</v>
      </c>
      <c r="D155" s="97">
        <v>4911909343</v>
      </c>
      <c r="E155" s="93" t="s">
        <v>724</v>
      </c>
      <c r="F155" s="96">
        <v>1</v>
      </c>
      <c r="G155" s="91" t="s">
        <v>22</v>
      </c>
      <c r="H155" s="109" t="s">
        <v>3767</v>
      </c>
      <c r="I155" s="25" t="s">
        <v>3742</v>
      </c>
      <c r="J155" s="46">
        <v>4</v>
      </c>
      <c r="K155" s="46" t="s">
        <v>3740</v>
      </c>
      <c r="L155" s="98">
        <v>100</v>
      </c>
      <c r="M155" s="58"/>
    </row>
    <row r="156" spans="1:13" ht="15" customHeight="1" x14ac:dyDescent="0.25">
      <c r="A156" s="16">
        <v>155</v>
      </c>
      <c r="B156" s="96" t="s">
        <v>714</v>
      </c>
      <c r="C156" s="93" t="s">
        <v>715</v>
      </c>
      <c r="D156" s="97">
        <v>2089815044</v>
      </c>
      <c r="E156" s="93" t="s">
        <v>726</v>
      </c>
      <c r="F156" s="96">
        <v>1</v>
      </c>
      <c r="G156" s="91" t="s">
        <v>27</v>
      </c>
      <c r="H156" s="109"/>
      <c r="I156" s="25"/>
      <c r="J156" s="46"/>
      <c r="K156" s="46"/>
      <c r="L156" s="98">
        <v>100</v>
      </c>
      <c r="M156" s="58"/>
    </row>
    <row r="157" spans="1:13" ht="15" customHeight="1" x14ac:dyDescent="0.25">
      <c r="A157" s="35">
        <v>156</v>
      </c>
      <c r="B157" s="96" t="s">
        <v>728</v>
      </c>
      <c r="C157" s="93" t="s">
        <v>715</v>
      </c>
      <c r="D157" s="97">
        <v>6983553356</v>
      </c>
      <c r="E157" s="93" t="s">
        <v>124</v>
      </c>
      <c r="F157" s="96">
        <v>1</v>
      </c>
      <c r="G157" s="91" t="s">
        <v>27</v>
      </c>
      <c r="H157" s="109"/>
      <c r="I157" s="25"/>
      <c r="J157" s="46"/>
      <c r="K157" s="46"/>
      <c r="L157" s="98">
        <v>100</v>
      </c>
    </row>
    <row r="158" spans="1:13" ht="15" hidden="1" customHeight="1" x14ac:dyDescent="0.25">
      <c r="A158" s="35">
        <v>157</v>
      </c>
      <c r="B158" s="96" t="s">
        <v>728</v>
      </c>
      <c r="C158" s="93" t="s">
        <v>715</v>
      </c>
      <c r="D158" s="166">
        <v>8580721310</v>
      </c>
      <c r="E158" s="93" t="s">
        <v>275</v>
      </c>
      <c r="F158" s="96">
        <v>2</v>
      </c>
      <c r="G158" s="91" t="s">
        <v>27</v>
      </c>
      <c r="H158" s="109" t="s">
        <v>3739</v>
      </c>
      <c r="I158" s="25">
        <v>45443</v>
      </c>
      <c r="J158" s="46">
        <v>2</v>
      </c>
      <c r="K158" s="46" t="s">
        <v>3740</v>
      </c>
      <c r="L158" s="98">
        <v>100</v>
      </c>
    </row>
    <row r="159" spans="1:13" ht="15" hidden="1" customHeight="1" x14ac:dyDescent="0.25">
      <c r="A159" s="35">
        <v>158</v>
      </c>
      <c r="B159" s="96" t="s">
        <v>347</v>
      </c>
      <c r="C159" s="93" t="s">
        <v>715</v>
      </c>
      <c r="D159" s="97">
        <v>7420258871</v>
      </c>
      <c r="E159" s="93" t="s">
        <v>41</v>
      </c>
      <c r="F159" s="96">
        <v>1</v>
      </c>
      <c r="G159" s="91" t="s">
        <v>22</v>
      </c>
      <c r="H159" s="109" t="s">
        <v>3739</v>
      </c>
      <c r="I159" s="25">
        <v>45139</v>
      </c>
      <c r="J159" s="46">
        <v>3</v>
      </c>
      <c r="K159" s="46" t="s">
        <v>3740</v>
      </c>
      <c r="L159" s="98">
        <v>100</v>
      </c>
    </row>
    <row r="160" spans="1:13" ht="15" hidden="1" customHeight="1" x14ac:dyDescent="0.25">
      <c r="A160" s="16">
        <v>159</v>
      </c>
      <c r="B160" s="96" t="s">
        <v>347</v>
      </c>
      <c r="C160" s="93" t="s">
        <v>715</v>
      </c>
      <c r="D160" s="97">
        <v>1041587035</v>
      </c>
      <c r="E160" s="93" t="s">
        <v>733</v>
      </c>
      <c r="F160" s="96">
        <v>1</v>
      </c>
      <c r="G160" s="91" t="s">
        <v>22</v>
      </c>
      <c r="H160" s="109" t="s">
        <v>3750</v>
      </c>
      <c r="I160" s="25" t="s">
        <v>3742</v>
      </c>
      <c r="J160" s="46">
        <v>4</v>
      </c>
      <c r="K160" s="46" t="s">
        <v>3740</v>
      </c>
      <c r="L160" s="98">
        <v>100</v>
      </c>
      <c r="M160" s="58"/>
    </row>
    <row r="161" spans="1:13" ht="15" hidden="1" customHeight="1" x14ac:dyDescent="0.25">
      <c r="A161" s="35">
        <v>160</v>
      </c>
      <c r="B161" s="96" t="s">
        <v>362</v>
      </c>
      <c r="C161" s="93" t="s">
        <v>735</v>
      </c>
      <c r="D161" s="166">
        <v>5951898610</v>
      </c>
      <c r="E161" s="93" t="s">
        <v>36</v>
      </c>
      <c r="F161" s="96">
        <v>1</v>
      </c>
      <c r="G161" s="91" t="s">
        <v>27</v>
      </c>
      <c r="H161" s="109" t="s">
        <v>3767</v>
      </c>
      <c r="I161" s="25" t="s">
        <v>3742</v>
      </c>
      <c r="J161" s="46">
        <v>2</v>
      </c>
      <c r="K161" s="46" t="s">
        <v>3740</v>
      </c>
      <c r="L161" s="98">
        <v>100</v>
      </c>
    </row>
    <row r="162" spans="1:13" ht="15" customHeight="1" x14ac:dyDescent="0.25">
      <c r="A162" s="35">
        <v>161</v>
      </c>
      <c r="B162" s="96" t="s">
        <v>362</v>
      </c>
      <c r="C162" s="93" t="s">
        <v>735</v>
      </c>
      <c r="D162" s="97">
        <v>4910736224</v>
      </c>
      <c r="E162" s="93" t="s">
        <v>738</v>
      </c>
      <c r="F162" s="96">
        <v>1</v>
      </c>
      <c r="G162" s="91" t="s">
        <v>27</v>
      </c>
      <c r="H162" s="109"/>
      <c r="I162" s="25"/>
      <c r="J162" s="46"/>
      <c r="K162" s="46"/>
      <c r="L162" s="98">
        <v>100</v>
      </c>
      <c r="M162" s="58"/>
    </row>
    <row r="163" spans="1:13" ht="15" hidden="1" customHeight="1" x14ac:dyDescent="0.25">
      <c r="A163" s="35">
        <v>162</v>
      </c>
      <c r="B163" s="96" t="s">
        <v>362</v>
      </c>
      <c r="C163" s="93" t="s">
        <v>735</v>
      </c>
      <c r="D163" s="97">
        <v>2620768474</v>
      </c>
      <c r="E163" s="93" t="s">
        <v>744</v>
      </c>
      <c r="F163" s="96">
        <v>1</v>
      </c>
      <c r="G163" s="91" t="s">
        <v>38</v>
      </c>
      <c r="H163" s="109" t="s">
        <v>3739</v>
      </c>
      <c r="I163" s="25">
        <v>44682</v>
      </c>
      <c r="J163" s="46">
        <v>3</v>
      </c>
      <c r="K163" s="46" t="s">
        <v>3740</v>
      </c>
      <c r="L163" s="98">
        <v>100</v>
      </c>
      <c r="M163" s="58"/>
    </row>
    <row r="164" spans="1:13" ht="15" hidden="1" customHeight="1" x14ac:dyDescent="0.25">
      <c r="A164" s="16">
        <v>163</v>
      </c>
      <c r="B164" s="96" t="s">
        <v>362</v>
      </c>
      <c r="C164" s="93" t="s">
        <v>735</v>
      </c>
      <c r="D164" s="166">
        <v>5672317932</v>
      </c>
      <c r="E164" s="93" t="s">
        <v>745</v>
      </c>
      <c r="F164" s="96">
        <v>1</v>
      </c>
      <c r="G164" s="91" t="s">
        <v>27</v>
      </c>
      <c r="H164" s="109" t="s">
        <v>3767</v>
      </c>
      <c r="I164" s="25" t="s">
        <v>3742</v>
      </c>
      <c r="J164" s="46">
        <v>2</v>
      </c>
      <c r="K164" s="46" t="s">
        <v>3740</v>
      </c>
      <c r="L164" s="98">
        <v>100</v>
      </c>
    </row>
    <row r="165" spans="1:13" ht="15" hidden="1" customHeight="1" x14ac:dyDescent="0.25">
      <c r="A165" s="35">
        <v>164</v>
      </c>
      <c r="B165" s="96" t="s">
        <v>747</v>
      </c>
      <c r="C165" s="93" t="s">
        <v>748</v>
      </c>
      <c r="D165" s="166">
        <v>4720246241</v>
      </c>
      <c r="E165" s="93" t="s">
        <v>749</v>
      </c>
      <c r="F165" s="96">
        <v>1</v>
      </c>
      <c r="G165" s="91" t="s">
        <v>27</v>
      </c>
      <c r="H165" s="109" t="s">
        <v>3762</v>
      </c>
      <c r="I165" s="25">
        <v>44693</v>
      </c>
      <c r="J165" s="46">
        <v>2</v>
      </c>
      <c r="K165" s="46" t="s">
        <v>3740</v>
      </c>
      <c r="L165" s="98">
        <v>100</v>
      </c>
    </row>
    <row r="166" spans="1:13" ht="15" hidden="1" customHeight="1" x14ac:dyDescent="0.25">
      <c r="A166" s="35">
        <v>165</v>
      </c>
      <c r="B166" s="96" t="s">
        <v>747</v>
      </c>
      <c r="C166" s="93" t="s">
        <v>748</v>
      </c>
      <c r="D166" s="166">
        <v>6573221126</v>
      </c>
      <c r="E166" s="93" t="s">
        <v>31</v>
      </c>
      <c r="F166" s="96">
        <v>1</v>
      </c>
      <c r="G166" s="91" t="s">
        <v>22</v>
      </c>
      <c r="H166" s="109" t="s">
        <v>3739</v>
      </c>
      <c r="I166" s="25">
        <v>44866</v>
      </c>
      <c r="J166" s="46">
        <v>2</v>
      </c>
      <c r="K166" s="46" t="s">
        <v>3740</v>
      </c>
      <c r="L166" s="98">
        <v>100</v>
      </c>
    </row>
    <row r="167" spans="1:13" ht="15" hidden="1" customHeight="1" x14ac:dyDescent="0.25">
      <c r="A167" s="35">
        <v>166</v>
      </c>
      <c r="B167" s="96" t="s">
        <v>761</v>
      </c>
      <c r="C167" s="93" t="s">
        <v>748</v>
      </c>
      <c r="D167" s="166">
        <v>5573492363</v>
      </c>
      <c r="E167" s="93" t="s">
        <v>762</v>
      </c>
      <c r="F167" s="96">
        <v>1</v>
      </c>
      <c r="G167" s="91" t="s">
        <v>27</v>
      </c>
      <c r="H167" s="109" t="s">
        <v>3739</v>
      </c>
      <c r="I167" s="25">
        <v>44642</v>
      </c>
      <c r="J167" s="46">
        <v>2</v>
      </c>
      <c r="K167" s="46" t="s">
        <v>3740</v>
      </c>
      <c r="L167" s="98">
        <v>100</v>
      </c>
      <c r="M167" s="58"/>
    </row>
    <row r="168" spans="1:13" ht="15" hidden="1" customHeight="1" x14ac:dyDescent="0.25">
      <c r="A168" s="16">
        <v>167</v>
      </c>
      <c r="B168" s="96" t="s">
        <v>765</v>
      </c>
      <c r="C168" s="93" t="s">
        <v>748</v>
      </c>
      <c r="D168" s="97">
        <v>6968901516</v>
      </c>
      <c r="E168" s="93" t="s">
        <v>766</v>
      </c>
      <c r="F168" s="96">
        <v>1</v>
      </c>
      <c r="G168" s="91" t="s">
        <v>22</v>
      </c>
      <c r="H168" s="109" t="s">
        <v>3739</v>
      </c>
      <c r="I168" s="25">
        <v>45566</v>
      </c>
      <c r="J168" s="46">
        <v>4</v>
      </c>
      <c r="K168" s="46" t="s">
        <v>3740</v>
      </c>
      <c r="L168" s="98">
        <v>100</v>
      </c>
      <c r="M168" s="58"/>
    </row>
    <row r="169" spans="1:13" ht="15" hidden="1" customHeight="1" x14ac:dyDescent="0.25">
      <c r="A169" s="35">
        <v>168</v>
      </c>
      <c r="B169" s="96" t="s">
        <v>769</v>
      </c>
      <c r="C169" s="93" t="s">
        <v>748</v>
      </c>
      <c r="D169" s="97">
        <v>5672519473</v>
      </c>
      <c r="E169" s="93" t="s">
        <v>770</v>
      </c>
      <c r="F169" s="96">
        <v>1</v>
      </c>
      <c r="G169" s="91" t="s">
        <v>25</v>
      </c>
      <c r="H169" s="109" t="s">
        <v>3773</v>
      </c>
      <c r="I169" s="25" t="s">
        <v>3742</v>
      </c>
      <c r="J169" s="46">
        <v>4</v>
      </c>
      <c r="K169" s="46" t="s">
        <v>3740</v>
      </c>
      <c r="L169" s="98">
        <v>100</v>
      </c>
      <c r="M169" s="58"/>
    </row>
    <row r="170" spans="1:13" ht="15" hidden="1" customHeight="1" x14ac:dyDescent="0.25">
      <c r="A170" s="35">
        <v>169</v>
      </c>
      <c r="B170" s="96" t="s">
        <v>370</v>
      </c>
      <c r="C170" s="93" t="s">
        <v>748</v>
      </c>
      <c r="D170" s="97">
        <v>8010861143</v>
      </c>
      <c r="E170" s="93" t="s">
        <v>777</v>
      </c>
      <c r="F170" s="96">
        <v>1</v>
      </c>
      <c r="G170" s="91" t="s">
        <v>25</v>
      </c>
      <c r="H170" s="109" t="s">
        <v>3739</v>
      </c>
      <c r="I170" s="25">
        <v>45078</v>
      </c>
      <c r="J170" s="46">
        <v>3</v>
      </c>
      <c r="K170" s="46" t="s">
        <v>3740</v>
      </c>
      <c r="L170" s="98">
        <v>100</v>
      </c>
      <c r="M170" s="58"/>
    </row>
    <row r="171" spans="1:13" ht="15" hidden="1" customHeight="1" x14ac:dyDescent="0.25">
      <c r="A171" s="35">
        <v>170</v>
      </c>
      <c r="B171" s="96" t="s">
        <v>370</v>
      </c>
      <c r="C171" s="93" t="s">
        <v>748</v>
      </c>
      <c r="D171" s="97">
        <v>3385595080</v>
      </c>
      <c r="E171" s="93" t="s">
        <v>46</v>
      </c>
      <c r="F171" s="96">
        <v>1</v>
      </c>
      <c r="G171" s="91" t="s">
        <v>25</v>
      </c>
      <c r="H171" s="109" t="s">
        <v>3761</v>
      </c>
      <c r="I171" s="13" t="s">
        <v>3742</v>
      </c>
      <c r="J171" s="46">
        <v>3</v>
      </c>
      <c r="K171" s="46" t="s">
        <v>3740</v>
      </c>
      <c r="L171" s="98">
        <v>100</v>
      </c>
    </row>
    <row r="172" spans="1:13" ht="15" hidden="1" customHeight="1" x14ac:dyDescent="0.25">
      <c r="A172" s="16">
        <v>171</v>
      </c>
      <c r="B172" s="96" t="s">
        <v>370</v>
      </c>
      <c r="C172" s="93" t="s">
        <v>748</v>
      </c>
      <c r="D172" s="97">
        <v>6159903190</v>
      </c>
      <c r="E172" s="93" t="s">
        <v>780</v>
      </c>
      <c r="F172" s="96">
        <v>1</v>
      </c>
      <c r="G172" s="91" t="s">
        <v>25</v>
      </c>
      <c r="H172" s="109" t="s">
        <v>3739</v>
      </c>
      <c r="I172" s="25">
        <v>45444</v>
      </c>
      <c r="J172" s="46">
        <v>4</v>
      </c>
      <c r="K172" s="46" t="s">
        <v>3740</v>
      </c>
      <c r="L172" s="98">
        <v>100</v>
      </c>
      <c r="M172" s="58"/>
    </row>
    <row r="173" spans="1:13" ht="15" hidden="1" customHeight="1" x14ac:dyDescent="0.25">
      <c r="A173" s="35">
        <v>172</v>
      </c>
      <c r="B173" s="96" t="s">
        <v>370</v>
      </c>
      <c r="C173" s="93" t="s">
        <v>748</v>
      </c>
      <c r="D173" s="97">
        <v>4745332233</v>
      </c>
      <c r="E173" s="93" t="s">
        <v>781</v>
      </c>
      <c r="F173" s="96">
        <v>1</v>
      </c>
      <c r="G173" s="91" t="s">
        <v>25</v>
      </c>
      <c r="H173" s="109" t="s">
        <v>3739</v>
      </c>
      <c r="I173" s="25">
        <v>45413</v>
      </c>
      <c r="J173" s="46">
        <v>4</v>
      </c>
      <c r="K173" s="46" t="s">
        <v>3740</v>
      </c>
      <c r="L173" s="98">
        <v>100</v>
      </c>
    </row>
    <row r="174" spans="1:13" ht="15" hidden="1" customHeight="1" x14ac:dyDescent="0.25">
      <c r="A174" s="35">
        <v>173</v>
      </c>
      <c r="B174" s="96" t="s">
        <v>370</v>
      </c>
      <c r="C174" s="93" t="s">
        <v>748</v>
      </c>
      <c r="D174" s="97">
        <v>5741659965</v>
      </c>
      <c r="E174" s="93" t="s">
        <v>784</v>
      </c>
      <c r="F174" s="96">
        <v>1</v>
      </c>
      <c r="G174" s="91" t="s">
        <v>25</v>
      </c>
      <c r="H174" s="109" t="s">
        <v>3775</v>
      </c>
      <c r="I174" s="25" t="s">
        <v>3742</v>
      </c>
      <c r="J174" s="46">
        <v>4</v>
      </c>
      <c r="K174" s="46" t="s">
        <v>3740</v>
      </c>
      <c r="L174" s="98">
        <v>100</v>
      </c>
      <c r="M174" s="58"/>
    </row>
    <row r="175" spans="1:13" ht="15" hidden="1" customHeight="1" x14ac:dyDescent="0.25">
      <c r="A175" s="35">
        <v>174</v>
      </c>
      <c r="B175" s="96" t="s">
        <v>411</v>
      </c>
      <c r="C175" s="93" t="s">
        <v>790</v>
      </c>
      <c r="D175" s="166">
        <v>8108915150</v>
      </c>
      <c r="E175" s="93" t="s">
        <v>791</v>
      </c>
      <c r="F175" s="96">
        <v>1</v>
      </c>
      <c r="G175" s="91" t="s">
        <v>27</v>
      </c>
      <c r="H175" s="109" t="s">
        <v>3739</v>
      </c>
      <c r="I175" s="25">
        <v>45597</v>
      </c>
      <c r="J175" s="46">
        <v>2</v>
      </c>
      <c r="K175" s="46" t="s">
        <v>3740</v>
      </c>
      <c r="L175" s="98">
        <v>100</v>
      </c>
      <c r="M175" s="58"/>
    </row>
    <row r="176" spans="1:13" ht="15" hidden="1" customHeight="1" x14ac:dyDescent="0.25">
      <c r="A176" s="16">
        <v>175</v>
      </c>
      <c r="B176" s="96" t="s">
        <v>434</v>
      </c>
      <c r="C176" s="93" t="s">
        <v>803</v>
      </c>
      <c r="D176" s="166">
        <v>3993577490</v>
      </c>
      <c r="E176" s="93" t="s">
        <v>804</v>
      </c>
      <c r="F176" s="96">
        <v>1</v>
      </c>
      <c r="G176" s="91" t="s">
        <v>27</v>
      </c>
      <c r="H176" s="109" t="s">
        <v>3761</v>
      </c>
      <c r="I176" s="25" t="s">
        <v>3742</v>
      </c>
      <c r="J176" s="46">
        <v>2</v>
      </c>
      <c r="K176" s="46" t="s">
        <v>3740</v>
      </c>
      <c r="L176" s="98">
        <v>100</v>
      </c>
      <c r="M176" s="58"/>
    </row>
    <row r="177" spans="1:13" ht="15" hidden="1" customHeight="1" x14ac:dyDescent="0.25">
      <c r="A177" s="35">
        <v>176</v>
      </c>
      <c r="B177" s="96" t="s">
        <v>445</v>
      </c>
      <c r="C177" s="93" t="s">
        <v>814</v>
      </c>
      <c r="D177" s="97">
        <v>1818621943</v>
      </c>
      <c r="E177" s="93" t="s">
        <v>39</v>
      </c>
      <c r="F177" s="96">
        <v>1</v>
      </c>
      <c r="G177" s="91" t="s">
        <v>25</v>
      </c>
      <c r="H177" s="109" t="s">
        <v>3739</v>
      </c>
      <c r="I177" s="25">
        <v>45352</v>
      </c>
      <c r="J177" s="46">
        <v>4</v>
      </c>
      <c r="K177" s="46" t="s">
        <v>3740</v>
      </c>
      <c r="L177" s="98">
        <v>100</v>
      </c>
      <c r="M177" s="58"/>
    </row>
    <row r="178" spans="1:13" ht="15" hidden="1" customHeight="1" x14ac:dyDescent="0.25">
      <c r="A178" s="35">
        <v>177</v>
      </c>
      <c r="B178" s="96" t="s">
        <v>445</v>
      </c>
      <c r="C178" s="93" t="s">
        <v>814</v>
      </c>
      <c r="D178" s="97">
        <v>1818625303</v>
      </c>
      <c r="E178" s="93" t="s">
        <v>33</v>
      </c>
      <c r="F178" s="96">
        <v>1</v>
      </c>
      <c r="G178" s="91" t="s">
        <v>25</v>
      </c>
      <c r="H178" s="109" t="s">
        <v>3739</v>
      </c>
      <c r="I178" s="25">
        <v>45444</v>
      </c>
      <c r="J178" s="46">
        <v>4</v>
      </c>
      <c r="K178" s="46" t="s">
        <v>3740</v>
      </c>
      <c r="L178" s="98">
        <v>100</v>
      </c>
      <c r="M178" s="58"/>
    </row>
    <row r="179" spans="1:13" ht="15" customHeight="1" x14ac:dyDescent="0.25">
      <c r="A179" s="35">
        <v>178</v>
      </c>
      <c r="B179" s="96" t="s">
        <v>824</v>
      </c>
      <c r="C179" s="93" t="s">
        <v>820</v>
      </c>
      <c r="D179" s="97">
        <v>2048226876</v>
      </c>
      <c r="E179" s="93" t="s">
        <v>825</v>
      </c>
      <c r="F179" s="96">
        <v>1</v>
      </c>
      <c r="G179" s="91" t="s">
        <v>27</v>
      </c>
      <c r="H179" s="109"/>
      <c r="I179" s="25"/>
      <c r="J179" s="46"/>
      <c r="K179" s="46"/>
      <c r="L179" s="98">
        <v>100</v>
      </c>
    </row>
    <row r="180" spans="1:13" ht="15" hidden="1" customHeight="1" x14ac:dyDescent="0.25">
      <c r="A180" s="16">
        <v>179</v>
      </c>
      <c r="B180" s="96" t="s">
        <v>824</v>
      </c>
      <c r="C180" s="93" t="s">
        <v>820</v>
      </c>
      <c r="D180" s="166">
        <v>2336839890</v>
      </c>
      <c r="E180" s="93" t="s">
        <v>828</v>
      </c>
      <c r="F180" s="96">
        <v>1</v>
      </c>
      <c r="G180" s="91" t="s">
        <v>27</v>
      </c>
      <c r="H180" s="109" t="s">
        <v>3748</v>
      </c>
      <c r="I180" s="25" t="s">
        <v>3742</v>
      </c>
      <c r="J180" s="46">
        <v>2</v>
      </c>
      <c r="K180" s="46" t="s">
        <v>3740</v>
      </c>
      <c r="L180" s="98">
        <v>100</v>
      </c>
      <c r="M180" s="58"/>
    </row>
    <row r="181" spans="1:13" ht="15" customHeight="1" x14ac:dyDescent="0.25">
      <c r="A181" s="35">
        <v>180</v>
      </c>
      <c r="B181" s="96" t="s">
        <v>824</v>
      </c>
      <c r="C181" s="93" t="s">
        <v>820</v>
      </c>
      <c r="D181" s="97">
        <v>2048207055</v>
      </c>
      <c r="E181" s="93" t="s">
        <v>829</v>
      </c>
      <c r="F181" s="96">
        <v>1</v>
      </c>
      <c r="G181" s="91" t="s">
        <v>27</v>
      </c>
      <c r="H181" s="109"/>
      <c r="I181" s="25"/>
      <c r="J181" s="46"/>
      <c r="K181" s="46"/>
      <c r="L181" s="98">
        <v>100</v>
      </c>
    </row>
    <row r="182" spans="1:13" ht="15" hidden="1" customHeight="1" x14ac:dyDescent="0.25">
      <c r="A182" s="35">
        <v>181</v>
      </c>
      <c r="B182" s="96" t="s">
        <v>824</v>
      </c>
      <c r="C182" s="93" t="s">
        <v>820</v>
      </c>
      <c r="D182" s="166">
        <v>2683028191</v>
      </c>
      <c r="E182" s="93" t="s">
        <v>831</v>
      </c>
      <c r="F182" s="96">
        <v>1</v>
      </c>
      <c r="G182" s="91" t="s">
        <v>27</v>
      </c>
      <c r="H182" s="109" t="s">
        <v>3763</v>
      </c>
      <c r="I182" s="25" t="s">
        <v>3742</v>
      </c>
      <c r="J182" s="46">
        <v>2</v>
      </c>
      <c r="K182" s="46" t="s">
        <v>3740</v>
      </c>
      <c r="L182" s="98">
        <v>100</v>
      </c>
      <c r="M182" s="58"/>
    </row>
    <row r="183" spans="1:13" ht="15" hidden="1" customHeight="1" x14ac:dyDescent="0.25">
      <c r="A183" s="35">
        <v>182</v>
      </c>
      <c r="B183" s="96" t="s">
        <v>824</v>
      </c>
      <c r="C183" s="93" t="s">
        <v>820</v>
      </c>
      <c r="D183" s="166">
        <v>2336839960</v>
      </c>
      <c r="E183" s="93" t="s">
        <v>832</v>
      </c>
      <c r="F183" s="96">
        <v>1</v>
      </c>
      <c r="G183" s="91" t="s">
        <v>27</v>
      </c>
      <c r="H183" s="109" t="s">
        <v>3739</v>
      </c>
      <c r="I183" s="25">
        <v>45017</v>
      </c>
      <c r="J183" s="46">
        <v>2</v>
      </c>
      <c r="K183" s="46" t="s">
        <v>3740</v>
      </c>
      <c r="L183" s="98">
        <v>100</v>
      </c>
      <c r="M183" s="58"/>
    </row>
    <row r="184" spans="1:13" ht="15" hidden="1" customHeight="1" x14ac:dyDescent="0.25">
      <c r="A184" s="16">
        <v>183</v>
      </c>
      <c r="B184" s="96" t="s">
        <v>824</v>
      </c>
      <c r="C184" s="93" t="s">
        <v>820</v>
      </c>
      <c r="D184" s="166">
        <v>2336839842</v>
      </c>
      <c r="E184" s="93" t="s">
        <v>31</v>
      </c>
      <c r="F184" s="96">
        <v>1</v>
      </c>
      <c r="G184" s="91" t="s">
        <v>27</v>
      </c>
      <c r="H184" s="109" t="s">
        <v>3739</v>
      </c>
      <c r="I184" s="25">
        <v>45474</v>
      </c>
      <c r="J184" s="46">
        <v>2</v>
      </c>
      <c r="K184" s="46" t="s">
        <v>3740</v>
      </c>
      <c r="L184" s="98">
        <v>100</v>
      </c>
    </row>
    <row r="185" spans="1:13" ht="15" hidden="1" customHeight="1" x14ac:dyDescent="0.25">
      <c r="A185" s="35">
        <v>184</v>
      </c>
      <c r="B185" s="96" t="s">
        <v>824</v>
      </c>
      <c r="C185" s="93" t="s">
        <v>820</v>
      </c>
      <c r="D185" s="166">
        <v>2336839864</v>
      </c>
      <c r="E185" s="93" t="s">
        <v>834</v>
      </c>
      <c r="F185" s="96">
        <v>1</v>
      </c>
      <c r="G185" s="91" t="s">
        <v>27</v>
      </c>
      <c r="H185" s="109" t="s">
        <v>3739</v>
      </c>
      <c r="I185" s="25">
        <v>45261</v>
      </c>
      <c r="J185" s="46">
        <v>2</v>
      </c>
      <c r="K185" s="46" t="s">
        <v>3740</v>
      </c>
      <c r="L185" s="98">
        <v>100</v>
      </c>
      <c r="M185" s="58"/>
    </row>
    <row r="186" spans="1:13" ht="15" customHeight="1" x14ac:dyDescent="0.25">
      <c r="A186" s="35">
        <v>185</v>
      </c>
      <c r="B186" s="96" t="s">
        <v>824</v>
      </c>
      <c r="C186" s="93" t="s">
        <v>820</v>
      </c>
      <c r="D186" s="97">
        <v>5836100616</v>
      </c>
      <c r="E186" s="93" t="s">
        <v>836</v>
      </c>
      <c r="F186" s="96">
        <v>1</v>
      </c>
      <c r="G186" s="91" t="s">
        <v>27</v>
      </c>
      <c r="H186" s="109"/>
      <c r="I186" s="25"/>
      <c r="J186" s="46"/>
      <c r="K186" s="46"/>
      <c r="L186" s="98">
        <v>100</v>
      </c>
    </row>
    <row r="187" spans="1:13" ht="15" hidden="1" customHeight="1" x14ac:dyDescent="0.25">
      <c r="A187" s="35">
        <v>186</v>
      </c>
      <c r="B187" s="96" t="s">
        <v>824</v>
      </c>
      <c r="C187" s="93" t="s">
        <v>820</v>
      </c>
      <c r="D187" s="166">
        <v>2336839875</v>
      </c>
      <c r="E187" s="93" t="s">
        <v>162</v>
      </c>
      <c r="F187" s="96">
        <v>1</v>
      </c>
      <c r="G187" s="91" t="s">
        <v>27</v>
      </c>
      <c r="H187" s="109" t="s">
        <v>3739</v>
      </c>
      <c r="I187" s="25">
        <v>45536</v>
      </c>
      <c r="J187" s="46">
        <v>2</v>
      </c>
      <c r="K187" s="46" t="s">
        <v>3740</v>
      </c>
      <c r="L187" s="98">
        <v>100</v>
      </c>
      <c r="M187" s="58"/>
    </row>
    <row r="188" spans="1:13" ht="15" hidden="1" customHeight="1" x14ac:dyDescent="0.25">
      <c r="A188" s="184">
        <v>187</v>
      </c>
      <c r="B188" s="185" t="s">
        <v>824</v>
      </c>
      <c r="C188" s="186" t="s">
        <v>820</v>
      </c>
      <c r="D188" s="187">
        <v>8528394066</v>
      </c>
      <c r="E188" s="186" t="s">
        <v>839</v>
      </c>
      <c r="F188" s="185">
        <v>2</v>
      </c>
      <c r="G188" s="188" t="s">
        <v>27</v>
      </c>
      <c r="H188" s="189" t="s">
        <v>3795</v>
      </c>
      <c r="I188" s="190" t="s">
        <v>3742</v>
      </c>
      <c r="J188" s="191">
        <v>1</v>
      </c>
      <c r="K188" s="191" t="s">
        <v>3794</v>
      </c>
      <c r="L188" s="192">
        <v>100</v>
      </c>
    </row>
    <row r="189" spans="1:13" ht="15" hidden="1" customHeight="1" x14ac:dyDescent="0.25">
      <c r="A189" s="35">
        <v>188</v>
      </c>
      <c r="B189" s="96" t="s">
        <v>824</v>
      </c>
      <c r="C189" s="93" t="s">
        <v>820</v>
      </c>
      <c r="D189" s="166">
        <v>7339892766</v>
      </c>
      <c r="E189" s="93" t="s">
        <v>840</v>
      </c>
      <c r="F189" s="96">
        <v>1</v>
      </c>
      <c r="G189" s="91" t="s">
        <v>27</v>
      </c>
      <c r="H189" s="109" t="s">
        <v>3739</v>
      </c>
      <c r="I189" s="25">
        <v>44758</v>
      </c>
      <c r="J189" s="46">
        <v>2</v>
      </c>
      <c r="K189" s="46" t="s">
        <v>3740</v>
      </c>
      <c r="L189" s="98">
        <v>100</v>
      </c>
    </row>
    <row r="190" spans="1:13" ht="15" hidden="1" customHeight="1" x14ac:dyDescent="0.25">
      <c r="A190" s="35">
        <v>189</v>
      </c>
      <c r="B190" s="96" t="s">
        <v>458</v>
      </c>
      <c r="C190" s="93" t="s">
        <v>820</v>
      </c>
      <c r="D190" s="97">
        <v>2413934445</v>
      </c>
      <c r="E190" s="93" t="s">
        <v>33</v>
      </c>
      <c r="F190" s="96">
        <v>1</v>
      </c>
      <c r="G190" s="91" t="s">
        <v>25</v>
      </c>
      <c r="H190" s="109" t="s">
        <v>3774</v>
      </c>
      <c r="I190" s="25" t="s">
        <v>3742</v>
      </c>
      <c r="J190" s="46">
        <v>4</v>
      </c>
      <c r="K190" s="46" t="s">
        <v>3740</v>
      </c>
      <c r="L190" s="98">
        <v>100</v>
      </c>
      <c r="M190" s="58"/>
    </row>
    <row r="191" spans="1:13" ht="15" hidden="1" customHeight="1" x14ac:dyDescent="0.25">
      <c r="A191" s="35">
        <v>190</v>
      </c>
      <c r="B191" s="96" t="s">
        <v>458</v>
      </c>
      <c r="C191" s="93" t="s">
        <v>820</v>
      </c>
      <c r="D191" s="97">
        <v>2336839761</v>
      </c>
      <c r="E191" s="93" t="s">
        <v>846</v>
      </c>
      <c r="F191" s="96">
        <v>1</v>
      </c>
      <c r="G191" s="91" t="s">
        <v>25</v>
      </c>
      <c r="H191" s="109" t="s">
        <v>3739</v>
      </c>
      <c r="I191" s="25">
        <v>45474</v>
      </c>
      <c r="J191" s="46">
        <v>4</v>
      </c>
      <c r="K191" s="46" t="s">
        <v>3740</v>
      </c>
      <c r="L191" s="98">
        <v>100</v>
      </c>
    </row>
    <row r="192" spans="1:13" ht="15" customHeight="1" x14ac:dyDescent="0.25">
      <c r="A192" s="16">
        <v>191</v>
      </c>
      <c r="B192" s="96" t="s">
        <v>458</v>
      </c>
      <c r="C192" s="93" t="s">
        <v>820</v>
      </c>
      <c r="D192" s="97" t="s">
        <v>848</v>
      </c>
      <c r="E192" s="93" t="s">
        <v>849</v>
      </c>
      <c r="F192" s="96">
        <v>1</v>
      </c>
      <c r="G192" s="91" t="s">
        <v>27</v>
      </c>
      <c r="H192" s="109"/>
      <c r="I192" s="25"/>
      <c r="J192" s="46"/>
      <c r="K192" s="46"/>
      <c r="L192" s="98">
        <v>100</v>
      </c>
    </row>
    <row r="193" spans="1:13" ht="15" customHeight="1" x14ac:dyDescent="0.25">
      <c r="A193" s="35">
        <v>192</v>
      </c>
      <c r="B193" s="96" t="s">
        <v>458</v>
      </c>
      <c r="C193" s="93" t="s">
        <v>820</v>
      </c>
      <c r="D193" s="97">
        <v>2336839982</v>
      </c>
      <c r="E193" s="93" t="s">
        <v>852</v>
      </c>
      <c r="F193" s="96">
        <v>1</v>
      </c>
      <c r="G193" s="91" t="s">
        <v>25</v>
      </c>
      <c r="H193" s="109"/>
      <c r="I193" s="25"/>
      <c r="J193" s="46"/>
      <c r="K193" s="46"/>
      <c r="L193" s="98">
        <v>100</v>
      </c>
      <c r="M193" s="58"/>
    </row>
    <row r="194" spans="1:13" ht="30.75" hidden="1" customHeight="1" x14ac:dyDescent="0.25">
      <c r="A194" s="35">
        <v>193</v>
      </c>
      <c r="B194" s="96" t="s">
        <v>458</v>
      </c>
      <c r="C194" s="93" t="s">
        <v>820</v>
      </c>
      <c r="D194" s="166">
        <v>1276258653</v>
      </c>
      <c r="E194" s="93" t="s">
        <v>854</v>
      </c>
      <c r="F194" s="96">
        <v>1</v>
      </c>
      <c r="G194" s="91" t="s">
        <v>27</v>
      </c>
      <c r="H194" s="109" t="s">
        <v>3739</v>
      </c>
      <c r="I194" s="25">
        <v>45078</v>
      </c>
      <c r="J194" s="46">
        <v>2</v>
      </c>
      <c r="K194" s="46" t="s">
        <v>3740</v>
      </c>
      <c r="L194" s="98">
        <v>100</v>
      </c>
    </row>
    <row r="195" spans="1:13" ht="15" customHeight="1" x14ac:dyDescent="0.25">
      <c r="A195" s="35">
        <v>194</v>
      </c>
      <c r="B195" s="96" t="s">
        <v>458</v>
      </c>
      <c r="C195" s="93" t="s">
        <v>820</v>
      </c>
      <c r="D195" s="97">
        <v>9602498216</v>
      </c>
      <c r="E195" s="93" t="s">
        <v>855</v>
      </c>
      <c r="F195" s="96">
        <v>1</v>
      </c>
      <c r="G195" s="91" t="s">
        <v>27</v>
      </c>
      <c r="H195" s="109"/>
      <c r="I195" s="25"/>
      <c r="J195" s="46"/>
      <c r="K195" s="46"/>
      <c r="L195" s="98">
        <v>100</v>
      </c>
      <c r="M195" s="58"/>
    </row>
    <row r="196" spans="1:13" ht="15" customHeight="1" x14ac:dyDescent="0.25">
      <c r="A196" s="16">
        <v>195</v>
      </c>
      <c r="B196" s="96" t="s">
        <v>496</v>
      </c>
      <c r="C196" s="93" t="s">
        <v>864</v>
      </c>
      <c r="D196" s="97">
        <v>4013045676</v>
      </c>
      <c r="E196" s="93" t="s">
        <v>139</v>
      </c>
      <c r="F196" s="96">
        <v>2</v>
      </c>
      <c r="G196" s="91" t="s">
        <v>24</v>
      </c>
      <c r="H196" s="109"/>
      <c r="I196" s="25"/>
      <c r="J196" s="46"/>
      <c r="K196" s="46"/>
      <c r="L196" s="98">
        <v>100</v>
      </c>
      <c r="M196" s="58"/>
    </row>
    <row r="197" spans="1:13" ht="15" hidden="1" customHeight="1" x14ac:dyDescent="0.25">
      <c r="A197" s="35">
        <v>196</v>
      </c>
      <c r="B197" s="96" t="s">
        <v>503</v>
      </c>
      <c r="C197" s="93" t="s">
        <v>867</v>
      </c>
      <c r="D197" s="97">
        <v>6867395916</v>
      </c>
      <c r="E197" s="93" t="s">
        <v>33</v>
      </c>
      <c r="F197" s="96">
        <v>1</v>
      </c>
      <c r="G197" s="91" t="s">
        <v>25</v>
      </c>
      <c r="H197" s="109" t="s">
        <v>3739</v>
      </c>
      <c r="I197" s="25">
        <v>44958</v>
      </c>
      <c r="J197" s="46">
        <v>4</v>
      </c>
      <c r="K197" s="46" t="s">
        <v>3740</v>
      </c>
      <c r="L197" s="98">
        <v>100</v>
      </c>
    </row>
    <row r="198" spans="1:13" ht="15" hidden="1" customHeight="1" x14ac:dyDescent="0.25">
      <c r="A198" s="35">
        <v>197</v>
      </c>
      <c r="B198" s="96" t="s">
        <v>503</v>
      </c>
      <c r="C198" s="93" t="s">
        <v>867</v>
      </c>
      <c r="D198" s="97">
        <v>2413938310</v>
      </c>
      <c r="E198" s="93" t="s">
        <v>869</v>
      </c>
      <c r="F198" s="96">
        <v>1</v>
      </c>
      <c r="G198" s="91" t="s">
        <v>25</v>
      </c>
      <c r="H198" s="109" t="s">
        <v>3739</v>
      </c>
      <c r="I198" s="25">
        <v>45292</v>
      </c>
      <c r="J198" s="46">
        <v>3</v>
      </c>
      <c r="K198" s="46" t="s">
        <v>3740</v>
      </c>
      <c r="L198" s="98">
        <v>100</v>
      </c>
      <c r="M198" s="58"/>
    </row>
    <row r="199" spans="1:13" ht="15" customHeight="1" x14ac:dyDescent="0.25">
      <c r="A199" s="35">
        <v>198</v>
      </c>
      <c r="B199" s="96" t="s">
        <v>503</v>
      </c>
      <c r="C199" s="93" t="s">
        <v>867</v>
      </c>
      <c r="D199" s="97">
        <v>2413938343</v>
      </c>
      <c r="E199" s="93" t="s">
        <v>876</v>
      </c>
      <c r="F199" s="96">
        <v>1</v>
      </c>
      <c r="G199" s="91" t="s">
        <v>27</v>
      </c>
      <c r="H199" s="109"/>
      <c r="I199" s="25"/>
      <c r="J199" s="46"/>
      <c r="K199" s="46"/>
      <c r="L199" s="98">
        <v>100</v>
      </c>
      <c r="M199" s="58"/>
    </row>
    <row r="200" spans="1:13" ht="15" hidden="1" customHeight="1" x14ac:dyDescent="0.25">
      <c r="A200" s="16">
        <v>199</v>
      </c>
      <c r="B200" s="96" t="s">
        <v>503</v>
      </c>
      <c r="C200" s="93" t="s">
        <v>867</v>
      </c>
      <c r="D200" s="97">
        <v>2413939146</v>
      </c>
      <c r="E200" s="93" t="s">
        <v>33</v>
      </c>
      <c r="F200" s="96">
        <v>1</v>
      </c>
      <c r="G200" s="91" t="s">
        <v>25</v>
      </c>
      <c r="H200" s="109" t="s">
        <v>3764</v>
      </c>
      <c r="I200" s="25" t="s">
        <v>3742</v>
      </c>
      <c r="J200" s="46">
        <v>4</v>
      </c>
      <c r="K200" s="46" t="s">
        <v>3740</v>
      </c>
      <c r="L200" s="98">
        <v>100</v>
      </c>
      <c r="M200" s="58"/>
    </row>
    <row r="201" spans="1:13" ht="15" hidden="1" customHeight="1" x14ac:dyDescent="0.25">
      <c r="A201" s="35">
        <v>200</v>
      </c>
      <c r="B201" s="96" t="s">
        <v>527</v>
      </c>
      <c r="C201" s="93" t="s">
        <v>881</v>
      </c>
      <c r="D201" s="166">
        <v>1154436441</v>
      </c>
      <c r="E201" s="93" t="s">
        <v>882</v>
      </c>
      <c r="F201" s="96">
        <v>1</v>
      </c>
      <c r="G201" s="91" t="s">
        <v>27</v>
      </c>
      <c r="H201" s="109" t="s">
        <v>3739</v>
      </c>
      <c r="I201" s="25" t="s">
        <v>3742</v>
      </c>
      <c r="J201" s="46">
        <v>2</v>
      </c>
      <c r="K201" s="46" t="s">
        <v>3740</v>
      </c>
      <c r="L201" s="98">
        <v>100</v>
      </c>
      <c r="M201" s="58"/>
    </row>
    <row r="202" spans="1:13" ht="15" hidden="1" customHeight="1" x14ac:dyDescent="0.25">
      <c r="A202" s="35">
        <v>201</v>
      </c>
      <c r="B202" s="96" t="s">
        <v>527</v>
      </c>
      <c r="C202" s="93" t="s">
        <v>881</v>
      </c>
      <c r="D202" s="166">
        <v>1154435240</v>
      </c>
      <c r="E202" s="93" t="s">
        <v>885</v>
      </c>
      <c r="F202" s="96">
        <v>1</v>
      </c>
      <c r="G202" s="91" t="s">
        <v>27</v>
      </c>
      <c r="H202" s="109" t="s">
        <v>3761</v>
      </c>
      <c r="I202" s="25" t="s">
        <v>3742</v>
      </c>
      <c r="J202" s="46">
        <v>2</v>
      </c>
      <c r="K202" s="46" t="s">
        <v>3740</v>
      </c>
      <c r="L202" s="98">
        <v>100</v>
      </c>
      <c r="M202" s="58"/>
    </row>
    <row r="203" spans="1:13" ht="15" customHeight="1" x14ac:dyDescent="0.25">
      <c r="A203" s="35">
        <v>202</v>
      </c>
      <c r="B203" s="96" t="s">
        <v>527</v>
      </c>
      <c r="C203" s="93" t="s">
        <v>881</v>
      </c>
      <c r="D203" s="97">
        <v>9685450961</v>
      </c>
      <c r="E203" s="93" t="s">
        <v>31</v>
      </c>
      <c r="F203" s="96">
        <v>1</v>
      </c>
      <c r="G203" s="91" t="s">
        <v>27</v>
      </c>
      <c r="H203" s="109"/>
      <c r="I203" s="25"/>
      <c r="J203" s="46"/>
      <c r="K203" s="46"/>
      <c r="L203" s="98">
        <v>100</v>
      </c>
    </row>
    <row r="204" spans="1:13" ht="15" customHeight="1" x14ac:dyDescent="0.25">
      <c r="A204" s="16">
        <v>203</v>
      </c>
      <c r="B204" s="96" t="s">
        <v>527</v>
      </c>
      <c r="C204" s="93" t="s">
        <v>881</v>
      </c>
      <c r="D204" s="97" t="s">
        <v>886</v>
      </c>
      <c r="E204" s="93" t="s">
        <v>48</v>
      </c>
      <c r="F204" s="96">
        <v>1</v>
      </c>
      <c r="G204" s="91" t="s">
        <v>27</v>
      </c>
      <c r="H204" s="109"/>
      <c r="I204" s="25"/>
      <c r="J204" s="46"/>
      <c r="K204" s="46"/>
      <c r="L204" s="98">
        <v>100</v>
      </c>
      <c r="M204" s="58"/>
    </row>
    <row r="205" spans="1:13" ht="15" hidden="1" customHeight="1" x14ac:dyDescent="0.25">
      <c r="A205" s="35">
        <v>204</v>
      </c>
      <c r="B205" s="96" t="s">
        <v>527</v>
      </c>
      <c r="C205" s="93" t="s">
        <v>881</v>
      </c>
      <c r="D205" s="166">
        <v>9685450036</v>
      </c>
      <c r="E205" s="93" t="s">
        <v>893</v>
      </c>
      <c r="F205" s="96">
        <v>1</v>
      </c>
      <c r="G205" s="91" t="s">
        <v>27</v>
      </c>
      <c r="H205" s="109" t="s">
        <v>3739</v>
      </c>
      <c r="I205" s="25">
        <v>45170</v>
      </c>
      <c r="J205" s="46">
        <v>2</v>
      </c>
      <c r="K205" s="46" t="s">
        <v>3740</v>
      </c>
      <c r="L205" s="98">
        <v>100</v>
      </c>
      <c r="M205" s="58"/>
    </row>
    <row r="206" spans="1:13" ht="15" hidden="1" customHeight="1" x14ac:dyDescent="0.25">
      <c r="A206" s="35">
        <v>205</v>
      </c>
      <c r="B206" s="96" t="s">
        <v>527</v>
      </c>
      <c r="C206" s="93" t="s">
        <v>881</v>
      </c>
      <c r="D206" s="166">
        <v>6159908160</v>
      </c>
      <c r="E206" s="93" t="s">
        <v>33</v>
      </c>
      <c r="F206" s="96">
        <v>1</v>
      </c>
      <c r="G206" s="91" t="s">
        <v>27</v>
      </c>
      <c r="H206" s="109" t="s">
        <v>3739</v>
      </c>
      <c r="I206" s="25">
        <v>44866</v>
      </c>
      <c r="J206" s="46">
        <v>2</v>
      </c>
      <c r="K206" s="46" t="s">
        <v>3740</v>
      </c>
      <c r="L206" s="98">
        <v>100</v>
      </c>
      <c r="M206" s="58"/>
    </row>
    <row r="207" spans="1:13" ht="15" hidden="1" customHeight="1" x14ac:dyDescent="0.25">
      <c r="A207" s="35">
        <v>206</v>
      </c>
      <c r="B207" s="96" t="s">
        <v>527</v>
      </c>
      <c r="C207" s="93" t="s">
        <v>881</v>
      </c>
      <c r="D207" s="97">
        <v>9685449981</v>
      </c>
      <c r="E207" s="93" t="s">
        <v>46</v>
      </c>
      <c r="F207" s="96">
        <v>1</v>
      </c>
      <c r="G207" s="91" t="s">
        <v>25</v>
      </c>
      <c r="H207" s="109" t="s">
        <v>3739</v>
      </c>
      <c r="I207" s="25">
        <v>45261</v>
      </c>
      <c r="J207" s="46">
        <v>3</v>
      </c>
      <c r="K207" s="46" t="s">
        <v>3740</v>
      </c>
      <c r="L207" s="98">
        <v>100</v>
      </c>
    </row>
    <row r="208" spans="1:13" ht="15" customHeight="1" x14ac:dyDescent="0.25">
      <c r="A208" s="16">
        <v>207</v>
      </c>
      <c r="B208" s="96" t="s">
        <v>527</v>
      </c>
      <c r="C208" s="93" t="s">
        <v>881</v>
      </c>
      <c r="D208" s="97">
        <v>9685450456</v>
      </c>
      <c r="E208" s="93" t="s">
        <v>896</v>
      </c>
      <c r="F208" s="96">
        <v>1</v>
      </c>
      <c r="G208" s="91" t="s">
        <v>25</v>
      </c>
      <c r="H208" s="109"/>
      <c r="I208" s="13"/>
      <c r="J208" s="46"/>
      <c r="K208" s="46"/>
      <c r="L208" s="98">
        <v>100</v>
      </c>
      <c r="M208" s="58"/>
    </row>
    <row r="209" spans="1:13" ht="15" customHeight="1" x14ac:dyDescent="0.25">
      <c r="A209" s="35">
        <v>208</v>
      </c>
      <c r="B209" s="96" t="s">
        <v>527</v>
      </c>
      <c r="C209" s="93" t="s">
        <v>881</v>
      </c>
      <c r="D209" s="97">
        <v>7882404541</v>
      </c>
      <c r="E209" s="93" t="s">
        <v>135</v>
      </c>
      <c r="F209" s="96">
        <v>3</v>
      </c>
      <c r="G209" s="91" t="s">
        <v>27</v>
      </c>
      <c r="H209" s="109"/>
      <c r="I209" s="25"/>
      <c r="J209" s="46"/>
      <c r="K209" s="46"/>
      <c r="L209" s="98">
        <v>100</v>
      </c>
    </row>
    <row r="210" spans="1:13" ht="15" hidden="1" customHeight="1" x14ac:dyDescent="0.25">
      <c r="A210" s="35">
        <v>209</v>
      </c>
      <c r="B210" s="96" t="s">
        <v>527</v>
      </c>
      <c r="C210" s="93" t="s">
        <v>881</v>
      </c>
      <c r="D210" s="97">
        <v>2344125685</v>
      </c>
      <c r="E210" s="93" t="s">
        <v>898</v>
      </c>
      <c r="F210" s="96">
        <v>1</v>
      </c>
      <c r="G210" s="91" t="s">
        <v>25</v>
      </c>
      <c r="H210" s="109" t="s">
        <v>3739</v>
      </c>
      <c r="I210" s="25">
        <v>45139</v>
      </c>
      <c r="J210" s="46">
        <v>3</v>
      </c>
      <c r="K210" s="46" t="s">
        <v>3740</v>
      </c>
      <c r="L210" s="98">
        <v>100</v>
      </c>
    </row>
    <row r="211" spans="1:13" ht="15" hidden="1" customHeight="1" x14ac:dyDescent="0.25">
      <c r="A211" s="35">
        <v>210</v>
      </c>
      <c r="B211" s="96" t="s">
        <v>527</v>
      </c>
      <c r="C211" s="93" t="s">
        <v>881</v>
      </c>
      <c r="D211" s="166">
        <v>1154436625</v>
      </c>
      <c r="E211" s="93" t="s">
        <v>31</v>
      </c>
      <c r="F211" s="96">
        <v>1</v>
      </c>
      <c r="G211" s="91" t="s">
        <v>27</v>
      </c>
      <c r="H211" s="109" t="s">
        <v>3739</v>
      </c>
      <c r="I211" s="25">
        <v>45200</v>
      </c>
      <c r="J211" s="46">
        <v>2</v>
      </c>
      <c r="K211" s="46" t="s">
        <v>3740</v>
      </c>
      <c r="L211" s="98">
        <v>100</v>
      </c>
      <c r="M211" s="58"/>
    </row>
    <row r="212" spans="1:13" ht="15" hidden="1" customHeight="1" x14ac:dyDescent="0.25">
      <c r="A212" s="16">
        <v>211</v>
      </c>
      <c r="B212" s="96" t="s">
        <v>527</v>
      </c>
      <c r="C212" s="93" t="s">
        <v>881</v>
      </c>
      <c r="D212" s="97">
        <v>9685450003</v>
      </c>
      <c r="E212" s="93" t="s">
        <v>46</v>
      </c>
      <c r="F212" s="96">
        <v>1</v>
      </c>
      <c r="G212" s="91" t="s">
        <v>25</v>
      </c>
      <c r="H212" s="109" t="s">
        <v>3739</v>
      </c>
      <c r="I212" s="25">
        <v>45505</v>
      </c>
      <c r="J212" s="46">
        <v>4</v>
      </c>
      <c r="K212" s="46" t="s">
        <v>3740</v>
      </c>
      <c r="L212" s="98">
        <v>100</v>
      </c>
    </row>
    <row r="213" spans="1:13" ht="15" hidden="1" customHeight="1" x14ac:dyDescent="0.25">
      <c r="A213" s="35">
        <v>212</v>
      </c>
      <c r="B213" s="96" t="s">
        <v>588</v>
      </c>
      <c r="C213" s="93" t="s">
        <v>901</v>
      </c>
      <c r="D213" s="97">
        <v>2413937013</v>
      </c>
      <c r="E213" s="93" t="s">
        <v>902</v>
      </c>
      <c r="F213" s="96">
        <v>1</v>
      </c>
      <c r="G213" s="91" t="s">
        <v>45</v>
      </c>
      <c r="H213" s="109" t="s">
        <v>3739</v>
      </c>
      <c r="I213" s="25">
        <v>45170</v>
      </c>
      <c r="J213" s="46">
        <v>4</v>
      </c>
      <c r="K213" s="46" t="s">
        <v>3740</v>
      </c>
      <c r="L213" s="98">
        <v>100</v>
      </c>
      <c r="M213" s="58"/>
    </row>
    <row r="214" spans="1:13" ht="15" customHeight="1" x14ac:dyDescent="0.25">
      <c r="A214" s="35">
        <v>213</v>
      </c>
      <c r="B214" s="96" t="s">
        <v>588</v>
      </c>
      <c r="C214" s="93" t="s">
        <v>901</v>
      </c>
      <c r="D214" s="97">
        <v>2729678545</v>
      </c>
      <c r="E214" s="93" t="s">
        <v>130</v>
      </c>
      <c r="F214" s="96">
        <v>2</v>
      </c>
      <c r="G214" s="91" t="s">
        <v>24</v>
      </c>
      <c r="H214" s="109"/>
      <c r="I214" s="25"/>
      <c r="J214" s="46"/>
      <c r="K214" s="46"/>
      <c r="L214" s="98">
        <v>100</v>
      </c>
    </row>
    <row r="215" spans="1:13" ht="15" hidden="1" customHeight="1" x14ac:dyDescent="0.25">
      <c r="A215" s="35">
        <v>214</v>
      </c>
      <c r="B215" s="96" t="s">
        <v>908</v>
      </c>
      <c r="C215" s="93" t="s">
        <v>909</v>
      </c>
      <c r="D215" s="97">
        <v>9607808372</v>
      </c>
      <c r="E215" s="93" t="s">
        <v>70</v>
      </c>
      <c r="F215" s="96">
        <v>1</v>
      </c>
      <c r="G215" s="91" t="s">
        <v>22</v>
      </c>
      <c r="H215" s="109" t="s">
        <v>3769</v>
      </c>
      <c r="I215" s="25" t="s">
        <v>3742</v>
      </c>
      <c r="J215" s="46">
        <v>3</v>
      </c>
      <c r="K215" s="46" t="s">
        <v>3740</v>
      </c>
      <c r="L215" s="98">
        <v>100</v>
      </c>
    </row>
    <row r="216" spans="1:13" ht="15" hidden="1" customHeight="1" x14ac:dyDescent="0.25">
      <c r="A216" s="16">
        <v>215</v>
      </c>
      <c r="B216" s="96" t="s">
        <v>908</v>
      </c>
      <c r="C216" s="93" t="s">
        <v>909</v>
      </c>
      <c r="D216" s="97">
        <v>4607518322</v>
      </c>
      <c r="E216" s="93" t="s">
        <v>914</v>
      </c>
      <c r="F216" s="96">
        <v>1</v>
      </c>
      <c r="G216" s="91" t="s">
        <v>25</v>
      </c>
      <c r="H216" s="109" t="s">
        <v>3772</v>
      </c>
      <c r="I216" s="25" t="s">
        <v>3742</v>
      </c>
      <c r="J216" s="46">
        <v>3</v>
      </c>
      <c r="K216" s="46" t="s">
        <v>3740</v>
      </c>
      <c r="L216" s="98">
        <v>100</v>
      </c>
      <c r="M216" s="58"/>
    </row>
    <row r="217" spans="1:13" ht="15" hidden="1" customHeight="1" x14ac:dyDescent="0.25">
      <c r="A217" s="35">
        <v>216</v>
      </c>
      <c r="B217" s="96" t="s">
        <v>908</v>
      </c>
      <c r="C217" s="93" t="s">
        <v>909</v>
      </c>
      <c r="D217" s="166">
        <v>3707176896</v>
      </c>
      <c r="E217" s="93" t="s">
        <v>916</v>
      </c>
      <c r="F217" s="96">
        <v>1</v>
      </c>
      <c r="G217" s="91" t="s">
        <v>24</v>
      </c>
      <c r="H217" s="109" t="s">
        <v>3739</v>
      </c>
      <c r="I217" s="25">
        <v>45078</v>
      </c>
      <c r="J217" s="46">
        <v>2</v>
      </c>
      <c r="K217" s="46" t="s">
        <v>3740</v>
      </c>
      <c r="L217" s="98">
        <v>100</v>
      </c>
    </row>
    <row r="218" spans="1:13" ht="15" hidden="1" customHeight="1" x14ac:dyDescent="0.25">
      <c r="A218" s="35">
        <v>217</v>
      </c>
      <c r="B218" s="96" t="s">
        <v>908</v>
      </c>
      <c r="C218" s="93" t="s">
        <v>909</v>
      </c>
      <c r="D218" s="97">
        <v>1954220262</v>
      </c>
      <c r="E218" s="93" t="s">
        <v>918</v>
      </c>
      <c r="F218" s="96">
        <v>1</v>
      </c>
      <c r="G218" s="91" t="s">
        <v>25</v>
      </c>
      <c r="H218" s="109" t="s">
        <v>3739</v>
      </c>
      <c r="I218" s="25">
        <v>44743</v>
      </c>
      <c r="J218" s="46">
        <v>4</v>
      </c>
      <c r="K218" s="46" t="s">
        <v>3740</v>
      </c>
      <c r="L218" s="98">
        <v>100</v>
      </c>
      <c r="M218" s="58"/>
    </row>
    <row r="219" spans="1:13" ht="15" hidden="1" customHeight="1" x14ac:dyDescent="0.25">
      <c r="A219" s="35">
        <v>218</v>
      </c>
      <c r="B219" s="96" t="s">
        <v>919</v>
      </c>
      <c r="C219" s="93" t="s">
        <v>909</v>
      </c>
      <c r="D219" s="166">
        <v>6724549591</v>
      </c>
      <c r="E219" s="93" t="s">
        <v>920</v>
      </c>
      <c r="F219" s="96">
        <v>1</v>
      </c>
      <c r="G219" s="91" t="s">
        <v>24</v>
      </c>
      <c r="H219" s="109" t="s">
        <v>3739</v>
      </c>
      <c r="I219" s="25">
        <v>45566</v>
      </c>
      <c r="J219" s="46">
        <v>2</v>
      </c>
      <c r="K219" s="46" t="s">
        <v>3740</v>
      </c>
      <c r="L219" s="98">
        <v>100</v>
      </c>
      <c r="M219" s="58"/>
    </row>
    <row r="220" spans="1:13" ht="15" customHeight="1" x14ac:dyDescent="0.25">
      <c r="A220" s="16">
        <v>219</v>
      </c>
      <c r="B220" s="96" t="s">
        <v>919</v>
      </c>
      <c r="C220" s="93" t="s">
        <v>909</v>
      </c>
      <c r="D220" s="97">
        <v>2658769842</v>
      </c>
      <c r="E220" s="93" t="s">
        <v>922</v>
      </c>
      <c r="F220" s="96">
        <v>1</v>
      </c>
      <c r="G220" s="91" t="s">
        <v>25</v>
      </c>
      <c r="H220" s="109"/>
      <c r="I220" s="13"/>
      <c r="J220" s="46"/>
      <c r="K220" s="46"/>
      <c r="L220" s="98">
        <v>100</v>
      </c>
      <c r="M220" s="58"/>
    </row>
    <row r="221" spans="1:13" ht="15" customHeight="1" x14ac:dyDescent="0.25">
      <c r="A221" s="35">
        <v>220</v>
      </c>
      <c r="B221" s="96" t="s">
        <v>919</v>
      </c>
      <c r="C221" s="93" t="s">
        <v>909</v>
      </c>
      <c r="D221" s="97">
        <v>9881713542</v>
      </c>
      <c r="E221" s="93" t="s">
        <v>924</v>
      </c>
      <c r="F221" s="96">
        <v>1</v>
      </c>
      <c r="G221" s="91" t="s">
        <v>25</v>
      </c>
      <c r="H221" s="109"/>
      <c r="I221" s="25"/>
      <c r="J221" s="46"/>
      <c r="K221" s="46"/>
      <c r="L221" s="98">
        <v>100</v>
      </c>
      <c r="M221" s="58"/>
    </row>
    <row r="222" spans="1:13" ht="15" hidden="1" customHeight="1" x14ac:dyDescent="0.25">
      <c r="A222" s="35">
        <v>221</v>
      </c>
      <c r="B222" s="96" t="s">
        <v>926</v>
      </c>
      <c r="C222" s="93" t="s">
        <v>909</v>
      </c>
      <c r="D222" s="97">
        <v>6699795233</v>
      </c>
      <c r="E222" s="93" t="s">
        <v>162</v>
      </c>
      <c r="F222" s="96">
        <v>1</v>
      </c>
      <c r="G222" s="91" t="s">
        <v>25</v>
      </c>
      <c r="H222" s="109" t="s">
        <v>3739</v>
      </c>
      <c r="I222" s="25">
        <v>44927</v>
      </c>
      <c r="J222" s="46">
        <v>4</v>
      </c>
      <c r="K222" s="46" t="s">
        <v>3740</v>
      </c>
      <c r="L222" s="98">
        <v>100</v>
      </c>
    </row>
    <row r="223" spans="1:13" ht="15" hidden="1" customHeight="1" x14ac:dyDescent="0.25">
      <c r="A223" s="35">
        <v>222</v>
      </c>
      <c r="B223" s="96" t="s">
        <v>926</v>
      </c>
      <c r="C223" s="93" t="s">
        <v>909</v>
      </c>
      <c r="D223" s="97">
        <v>6699795174</v>
      </c>
      <c r="E223" s="93" t="s">
        <v>932</v>
      </c>
      <c r="F223" s="96">
        <v>1</v>
      </c>
      <c r="G223" s="91" t="s">
        <v>25</v>
      </c>
      <c r="H223" s="109" t="s">
        <v>3739</v>
      </c>
      <c r="I223" s="25">
        <v>45108</v>
      </c>
      <c r="J223" s="46">
        <v>4</v>
      </c>
      <c r="K223" s="46" t="s">
        <v>3740</v>
      </c>
      <c r="L223" s="98">
        <v>100</v>
      </c>
    </row>
    <row r="224" spans="1:13" ht="15" hidden="1" customHeight="1" x14ac:dyDescent="0.25">
      <c r="A224" s="16">
        <v>223</v>
      </c>
      <c r="B224" s="96" t="s">
        <v>926</v>
      </c>
      <c r="C224" s="93" t="s">
        <v>909</v>
      </c>
      <c r="D224" s="166">
        <v>4179164150</v>
      </c>
      <c r="E224" s="93" t="s">
        <v>934</v>
      </c>
      <c r="F224" s="96">
        <v>1</v>
      </c>
      <c r="G224" s="91" t="s">
        <v>24</v>
      </c>
      <c r="H224" s="109" t="s">
        <v>3739</v>
      </c>
      <c r="I224" s="25" t="s">
        <v>3766</v>
      </c>
      <c r="J224" s="46">
        <v>2</v>
      </c>
      <c r="K224" s="46" t="s">
        <v>3740</v>
      </c>
      <c r="L224" s="98">
        <v>100</v>
      </c>
    </row>
    <row r="225" spans="1:13" ht="15" hidden="1" customHeight="1" x14ac:dyDescent="0.25">
      <c r="A225" s="35">
        <v>224</v>
      </c>
      <c r="B225" s="96" t="s">
        <v>926</v>
      </c>
      <c r="C225" s="93" t="s">
        <v>909</v>
      </c>
      <c r="D225" s="97">
        <v>6699795351</v>
      </c>
      <c r="E225" s="93" t="s">
        <v>162</v>
      </c>
      <c r="F225" s="96">
        <v>1</v>
      </c>
      <c r="G225" s="91" t="s">
        <v>25</v>
      </c>
      <c r="H225" s="109" t="s">
        <v>3739</v>
      </c>
      <c r="I225" s="25">
        <v>44896</v>
      </c>
      <c r="J225" s="46">
        <v>4</v>
      </c>
      <c r="K225" s="46" t="s">
        <v>3740</v>
      </c>
      <c r="L225" s="98">
        <v>100</v>
      </c>
    </row>
    <row r="226" spans="1:13" ht="15" customHeight="1" x14ac:dyDescent="0.25">
      <c r="A226" s="35">
        <v>225</v>
      </c>
      <c r="B226" s="96" t="s">
        <v>602</v>
      </c>
      <c r="C226" s="93" t="s">
        <v>909</v>
      </c>
      <c r="D226" s="97">
        <v>6065735885</v>
      </c>
      <c r="E226" s="93" t="s">
        <v>944</v>
      </c>
      <c r="F226" s="96">
        <v>1</v>
      </c>
      <c r="G226" s="91" t="s">
        <v>25</v>
      </c>
      <c r="H226" s="109"/>
      <c r="I226" s="25"/>
      <c r="J226" s="46"/>
      <c r="K226" s="46"/>
      <c r="L226" s="98">
        <v>100</v>
      </c>
    </row>
    <row r="227" spans="1:13" ht="33" hidden="1" customHeight="1" x14ac:dyDescent="0.25">
      <c r="A227" s="35">
        <v>226</v>
      </c>
      <c r="B227" s="96" t="s">
        <v>602</v>
      </c>
      <c r="C227" s="93" t="s">
        <v>909</v>
      </c>
      <c r="D227" s="166">
        <v>5058112883</v>
      </c>
      <c r="E227" s="93" t="s">
        <v>28</v>
      </c>
      <c r="F227" s="96">
        <v>1</v>
      </c>
      <c r="G227" s="91" t="s">
        <v>24</v>
      </c>
      <c r="H227" s="109" t="s">
        <v>3748</v>
      </c>
      <c r="I227" s="13" t="s">
        <v>3742</v>
      </c>
      <c r="J227" s="46">
        <v>2</v>
      </c>
      <c r="K227" s="46" t="s">
        <v>3740</v>
      </c>
      <c r="L227" s="98">
        <v>100</v>
      </c>
    </row>
    <row r="228" spans="1:13" ht="15" hidden="1" customHeight="1" x14ac:dyDescent="0.25">
      <c r="A228" s="16">
        <v>227</v>
      </c>
      <c r="B228" s="96" t="s">
        <v>614</v>
      </c>
      <c r="C228" s="93" t="s">
        <v>951</v>
      </c>
      <c r="D228" s="166">
        <v>1682758630</v>
      </c>
      <c r="E228" s="93" t="s">
        <v>31</v>
      </c>
      <c r="F228" s="96">
        <v>1</v>
      </c>
      <c r="G228" s="91" t="s">
        <v>27</v>
      </c>
      <c r="H228" s="109" t="s">
        <v>3739</v>
      </c>
      <c r="I228" s="25">
        <v>45292</v>
      </c>
      <c r="J228" s="46">
        <v>2</v>
      </c>
      <c r="K228" s="46" t="s">
        <v>3740</v>
      </c>
      <c r="L228" s="98">
        <v>100</v>
      </c>
    </row>
    <row r="229" spans="1:13" ht="15" hidden="1" customHeight="1" x14ac:dyDescent="0.25">
      <c r="A229" s="35">
        <v>228</v>
      </c>
      <c r="B229" s="96" t="s">
        <v>614</v>
      </c>
      <c r="C229" s="93" t="s">
        <v>951</v>
      </c>
      <c r="D229" s="166">
        <v>1682758652</v>
      </c>
      <c r="E229" s="93" t="s">
        <v>31</v>
      </c>
      <c r="F229" s="96">
        <v>1</v>
      </c>
      <c r="G229" s="91" t="s">
        <v>27</v>
      </c>
      <c r="H229" s="109" t="s">
        <v>3739</v>
      </c>
      <c r="I229" s="25">
        <v>45566</v>
      </c>
      <c r="J229" s="46">
        <v>2</v>
      </c>
      <c r="K229" s="46" t="s">
        <v>3740</v>
      </c>
      <c r="L229" s="98">
        <v>100</v>
      </c>
      <c r="M229" s="58"/>
    </row>
    <row r="230" spans="1:13" ht="15" hidden="1" customHeight="1" x14ac:dyDescent="0.25">
      <c r="A230" s="35">
        <v>229</v>
      </c>
      <c r="B230" s="96" t="s">
        <v>614</v>
      </c>
      <c r="C230" s="93" t="s">
        <v>951</v>
      </c>
      <c r="D230" s="166">
        <v>4535378643</v>
      </c>
      <c r="E230" s="93" t="s">
        <v>957</v>
      </c>
      <c r="F230" s="96">
        <v>1</v>
      </c>
      <c r="G230" s="91" t="s">
        <v>27</v>
      </c>
      <c r="H230" s="109" t="s">
        <v>3764</v>
      </c>
      <c r="I230" s="25" t="s">
        <v>3742</v>
      </c>
      <c r="J230" s="46">
        <v>2</v>
      </c>
      <c r="K230" s="46" t="s">
        <v>3740</v>
      </c>
      <c r="L230" s="98">
        <v>100</v>
      </c>
      <c r="M230" s="58"/>
    </row>
    <row r="231" spans="1:13" ht="15" customHeight="1" x14ac:dyDescent="0.25">
      <c r="A231" s="35">
        <v>230</v>
      </c>
      <c r="B231" s="96" t="s">
        <v>614</v>
      </c>
      <c r="C231" s="93" t="s">
        <v>951</v>
      </c>
      <c r="D231" s="97">
        <v>1682758604</v>
      </c>
      <c r="E231" s="93" t="s">
        <v>959</v>
      </c>
      <c r="F231" s="96">
        <v>1</v>
      </c>
      <c r="G231" s="91" t="s">
        <v>27</v>
      </c>
      <c r="H231" s="109"/>
      <c r="I231" s="25"/>
      <c r="J231" s="46"/>
      <c r="K231" s="46"/>
      <c r="L231" s="98">
        <v>100</v>
      </c>
    </row>
    <row r="232" spans="1:13" ht="15" customHeight="1" x14ac:dyDescent="0.25">
      <c r="A232" s="16">
        <v>231</v>
      </c>
      <c r="B232" s="96" t="s">
        <v>614</v>
      </c>
      <c r="C232" s="93" t="s">
        <v>951</v>
      </c>
      <c r="D232" s="97">
        <v>1682758685</v>
      </c>
      <c r="E232" s="93" t="s">
        <v>961</v>
      </c>
      <c r="F232" s="96">
        <v>1</v>
      </c>
      <c r="G232" s="91" t="s">
        <v>27</v>
      </c>
      <c r="H232" s="109"/>
      <c r="I232" s="25"/>
      <c r="J232" s="46"/>
      <c r="K232" s="46"/>
      <c r="L232" s="98">
        <v>100</v>
      </c>
    </row>
    <row r="233" spans="1:13" ht="15" customHeight="1" x14ac:dyDescent="0.25">
      <c r="A233" s="35">
        <v>232</v>
      </c>
      <c r="B233" s="96" t="s">
        <v>625</v>
      </c>
      <c r="C233" s="93" t="s">
        <v>967</v>
      </c>
      <c r="D233" s="97">
        <v>3063303585</v>
      </c>
      <c r="E233" s="93" t="s">
        <v>31</v>
      </c>
      <c r="F233" s="96">
        <v>1</v>
      </c>
      <c r="G233" s="91" t="s">
        <v>24</v>
      </c>
      <c r="H233" s="109"/>
      <c r="I233" s="25"/>
      <c r="J233" s="46"/>
      <c r="K233" s="46"/>
      <c r="L233" s="98">
        <v>100</v>
      </c>
    </row>
    <row r="234" spans="1:13" ht="15" customHeight="1" x14ac:dyDescent="0.25">
      <c r="A234" s="35">
        <v>233</v>
      </c>
      <c r="B234" s="96" t="s">
        <v>625</v>
      </c>
      <c r="C234" s="93" t="s">
        <v>967</v>
      </c>
      <c r="D234" s="97">
        <v>1682767170</v>
      </c>
      <c r="E234" s="93" t="s">
        <v>33</v>
      </c>
      <c r="F234" s="96">
        <v>1</v>
      </c>
      <c r="G234" s="91" t="s">
        <v>25</v>
      </c>
      <c r="H234" s="109"/>
      <c r="I234" s="25"/>
      <c r="J234" s="46"/>
      <c r="K234" s="46"/>
      <c r="L234" s="98">
        <v>100</v>
      </c>
    </row>
    <row r="235" spans="1:13" ht="15" customHeight="1" x14ac:dyDescent="0.25">
      <c r="A235" s="35">
        <v>234</v>
      </c>
      <c r="B235" s="96" t="s">
        <v>625</v>
      </c>
      <c r="C235" s="93" t="s">
        <v>967</v>
      </c>
      <c r="D235" s="97">
        <v>5734891105</v>
      </c>
      <c r="E235" s="93" t="s">
        <v>33</v>
      </c>
      <c r="F235" s="96">
        <v>1</v>
      </c>
      <c r="G235" s="91" t="s">
        <v>25</v>
      </c>
      <c r="H235" s="109"/>
      <c r="I235" s="25"/>
      <c r="J235" s="46"/>
      <c r="K235" s="46"/>
      <c r="L235" s="98">
        <v>100</v>
      </c>
    </row>
    <row r="236" spans="1:13" ht="15" customHeight="1" x14ac:dyDescent="0.25">
      <c r="A236" s="16">
        <v>235</v>
      </c>
      <c r="B236" s="96" t="s">
        <v>625</v>
      </c>
      <c r="C236" s="93" t="s">
        <v>967</v>
      </c>
      <c r="D236" s="97">
        <v>3063301883</v>
      </c>
      <c r="E236" s="93" t="s">
        <v>976</v>
      </c>
      <c r="F236" s="96">
        <v>1</v>
      </c>
      <c r="G236" s="91" t="s">
        <v>24</v>
      </c>
      <c r="H236" s="109"/>
      <c r="I236" s="25"/>
      <c r="J236" s="46"/>
      <c r="K236" s="46"/>
      <c r="L236" s="98">
        <v>100</v>
      </c>
    </row>
    <row r="237" spans="1:13" ht="15" customHeight="1" x14ac:dyDescent="0.25">
      <c r="A237" s="35">
        <v>236</v>
      </c>
      <c r="B237" s="96" t="s">
        <v>625</v>
      </c>
      <c r="C237" s="93" t="s">
        <v>967</v>
      </c>
      <c r="D237" s="97">
        <v>5483036322</v>
      </c>
      <c r="E237" s="93" t="s">
        <v>977</v>
      </c>
      <c r="F237" s="96">
        <v>1</v>
      </c>
      <c r="G237" s="91" t="s">
        <v>24</v>
      </c>
      <c r="H237" s="109"/>
      <c r="I237" s="25"/>
      <c r="J237" s="46"/>
      <c r="K237" s="46"/>
      <c r="L237" s="98">
        <v>100</v>
      </c>
    </row>
    <row r="238" spans="1:13" ht="15" customHeight="1" x14ac:dyDescent="0.25">
      <c r="A238" s="35">
        <v>237</v>
      </c>
      <c r="B238" s="96" t="s">
        <v>625</v>
      </c>
      <c r="C238" s="93" t="s">
        <v>967</v>
      </c>
      <c r="D238" s="97">
        <v>5330725013</v>
      </c>
      <c r="E238" s="93" t="s">
        <v>978</v>
      </c>
      <c r="F238" s="96">
        <v>1</v>
      </c>
      <c r="G238" s="91" t="s">
        <v>24</v>
      </c>
      <c r="H238" s="109"/>
      <c r="I238" s="25"/>
      <c r="J238" s="46"/>
      <c r="K238" s="46"/>
      <c r="L238" s="98">
        <v>100</v>
      </c>
    </row>
    <row r="239" spans="1:13" ht="15" customHeight="1" x14ac:dyDescent="0.25">
      <c r="A239" s="35">
        <v>238</v>
      </c>
      <c r="B239" s="96" t="s">
        <v>625</v>
      </c>
      <c r="C239" s="93" t="s">
        <v>967</v>
      </c>
      <c r="D239" s="97">
        <v>5734891061</v>
      </c>
      <c r="E239" s="93" t="s">
        <v>33</v>
      </c>
      <c r="F239" s="96">
        <v>1</v>
      </c>
      <c r="G239" s="91" t="s">
        <v>25</v>
      </c>
      <c r="H239" s="109"/>
      <c r="I239" s="25"/>
      <c r="J239" s="46"/>
      <c r="K239" s="46"/>
      <c r="L239" s="98">
        <v>100</v>
      </c>
      <c r="M239" s="58"/>
    </row>
    <row r="240" spans="1:13" ht="15" customHeight="1" x14ac:dyDescent="0.25">
      <c r="A240" s="16">
        <v>239</v>
      </c>
      <c r="B240" s="96" t="s">
        <v>636</v>
      </c>
      <c r="C240" s="93" t="s">
        <v>979</v>
      </c>
      <c r="D240" s="97">
        <v>2653615904</v>
      </c>
      <c r="E240" s="93" t="s">
        <v>33</v>
      </c>
      <c r="F240" s="96">
        <v>1</v>
      </c>
      <c r="G240" s="91" t="s">
        <v>25</v>
      </c>
      <c r="H240" s="109"/>
      <c r="I240" s="25"/>
      <c r="J240" s="46"/>
      <c r="K240" s="46"/>
      <c r="L240" s="98">
        <v>100</v>
      </c>
      <c r="M240" s="58"/>
    </row>
    <row r="241" spans="1:13" ht="29.25" customHeight="1" x14ac:dyDescent="0.25">
      <c r="A241" s="35">
        <v>240</v>
      </c>
      <c r="B241" s="96" t="s">
        <v>636</v>
      </c>
      <c r="C241" s="93" t="s">
        <v>979</v>
      </c>
      <c r="D241" s="97">
        <v>3063301850</v>
      </c>
      <c r="E241" s="93" t="s">
        <v>985</v>
      </c>
      <c r="F241" s="96">
        <v>1</v>
      </c>
      <c r="G241" s="91" t="s">
        <v>25</v>
      </c>
      <c r="H241" s="109"/>
      <c r="I241" s="25"/>
      <c r="J241" s="46"/>
      <c r="K241" s="46"/>
      <c r="L241" s="98">
        <v>100</v>
      </c>
    </row>
    <row r="242" spans="1:13" ht="15" customHeight="1" x14ac:dyDescent="0.25">
      <c r="A242" s="35">
        <v>241</v>
      </c>
      <c r="B242" s="96" t="s">
        <v>636</v>
      </c>
      <c r="C242" s="93" t="s">
        <v>979</v>
      </c>
      <c r="D242" s="97">
        <v>2694829804</v>
      </c>
      <c r="E242" s="93" t="s">
        <v>986</v>
      </c>
      <c r="F242" s="96">
        <v>1</v>
      </c>
      <c r="G242" s="91" t="s">
        <v>24</v>
      </c>
      <c r="H242" s="109"/>
      <c r="I242" s="25"/>
      <c r="J242" s="46"/>
      <c r="K242" s="46"/>
      <c r="L242" s="98">
        <v>100</v>
      </c>
    </row>
    <row r="243" spans="1:13" ht="15" customHeight="1" x14ac:dyDescent="0.25">
      <c r="A243" s="35">
        <v>242</v>
      </c>
      <c r="B243" s="96" t="s">
        <v>636</v>
      </c>
      <c r="C243" s="93" t="s">
        <v>979</v>
      </c>
      <c r="D243" s="97">
        <v>9350355556</v>
      </c>
      <c r="E243" s="93" t="s">
        <v>995</v>
      </c>
      <c r="F243" s="96">
        <v>1</v>
      </c>
      <c r="G243" s="91" t="s">
        <v>24</v>
      </c>
      <c r="H243" s="109"/>
      <c r="I243" s="13"/>
      <c r="J243" s="46"/>
      <c r="K243" s="46"/>
      <c r="L243" s="98">
        <v>100</v>
      </c>
    </row>
    <row r="244" spans="1:13" ht="15" customHeight="1" x14ac:dyDescent="0.25">
      <c r="A244" s="16">
        <v>243</v>
      </c>
      <c r="B244" s="96" t="s">
        <v>1008</v>
      </c>
      <c r="C244" s="93" t="s">
        <v>1002</v>
      </c>
      <c r="D244" s="97">
        <v>3580487761</v>
      </c>
      <c r="E244" s="93" t="s">
        <v>1009</v>
      </c>
      <c r="F244" s="96">
        <v>1</v>
      </c>
      <c r="G244" s="91" t="s">
        <v>27</v>
      </c>
      <c r="H244" s="109"/>
      <c r="I244" s="13"/>
      <c r="J244" s="46"/>
      <c r="K244" s="46"/>
      <c r="L244" s="98">
        <v>100</v>
      </c>
    </row>
    <row r="245" spans="1:13" ht="29.25" customHeight="1" x14ac:dyDescent="0.25">
      <c r="A245" s="35">
        <v>244</v>
      </c>
      <c r="B245" s="96" t="s">
        <v>1008</v>
      </c>
      <c r="C245" s="93" t="s">
        <v>1002</v>
      </c>
      <c r="D245" s="97">
        <v>6099186413</v>
      </c>
      <c r="E245" s="93" t="s">
        <v>1011</v>
      </c>
      <c r="F245" s="96">
        <v>1</v>
      </c>
      <c r="G245" s="91" t="s">
        <v>27</v>
      </c>
      <c r="H245" s="109"/>
      <c r="I245" s="25"/>
      <c r="J245" s="46"/>
      <c r="K245" s="46"/>
      <c r="L245" s="98">
        <v>100</v>
      </c>
    </row>
    <row r="246" spans="1:13" x14ac:dyDescent="0.25">
      <c r="A246" s="35">
        <v>245</v>
      </c>
      <c r="B246" s="96" t="s">
        <v>1008</v>
      </c>
      <c r="C246" s="93" t="s">
        <v>1002</v>
      </c>
      <c r="D246" s="97">
        <v>7922161844</v>
      </c>
      <c r="E246" s="93" t="s">
        <v>28</v>
      </c>
      <c r="F246" s="96">
        <v>1</v>
      </c>
      <c r="G246" s="91" t="s">
        <v>27</v>
      </c>
      <c r="H246" s="141"/>
      <c r="I246" s="145"/>
      <c r="J246" s="46"/>
      <c r="K246" s="46"/>
      <c r="L246" s="98">
        <v>100</v>
      </c>
      <c r="M246" s="58"/>
    </row>
    <row r="247" spans="1:13" ht="25.5" customHeight="1" x14ac:dyDescent="0.25">
      <c r="A247" s="35">
        <v>246</v>
      </c>
      <c r="B247" s="96" t="s">
        <v>1008</v>
      </c>
      <c r="C247" s="93" t="s">
        <v>1002</v>
      </c>
      <c r="D247" s="97">
        <v>2413938354</v>
      </c>
      <c r="E247" s="93" t="s">
        <v>378</v>
      </c>
      <c r="F247" s="96">
        <v>1</v>
      </c>
      <c r="G247" s="91" t="s">
        <v>27</v>
      </c>
      <c r="H247" s="109"/>
      <c r="I247" s="13"/>
      <c r="J247" s="46"/>
      <c r="K247" s="46"/>
      <c r="L247" s="98">
        <v>100</v>
      </c>
    </row>
    <row r="248" spans="1:13" ht="15" customHeight="1" x14ac:dyDescent="0.25">
      <c r="A248" s="16">
        <v>247</v>
      </c>
      <c r="B248" s="96" t="s">
        <v>1008</v>
      </c>
      <c r="C248" s="93" t="s">
        <v>1002</v>
      </c>
      <c r="D248" s="97">
        <v>6224263485</v>
      </c>
      <c r="E248" s="93" t="s">
        <v>1014</v>
      </c>
      <c r="F248" s="96">
        <v>1</v>
      </c>
      <c r="G248" s="91" t="s">
        <v>27</v>
      </c>
      <c r="H248" s="109"/>
      <c r="I248" s="25"/>
      <c r="J248" s="46"/>
      <c r="K248" s="46"/>
      <c r="L248" s="98">
        <v>100</v>
      </c>
      <c r="M248" s="58"/>
    </row>
    <row r="249" spans="1:13" ht="15" customHeight="1" x14ac:dyDescent="0.25">
      <c r="A249" s="35">
        <v>248</v>
      </c>
      <c r="B249" s="96" t="s">
        <v>667</v>
      </c>
      <c r="C249" s="93" t="s">
        <v>1002</v>
      </c>
      <c r="D249" s="97">
        <v>8529751834</v>
      </c>
      <c r="E249" s="93" t="s">
        <v>1028</v>
      </c>
      <c r="F249" s="96">
        <v>1</v>
      </c>
      <c r="G249" s="91" t="s">
        <v>27</v>
      </c>
      <c r="H249" s="109"/>
      <c r="I249" s="25"/>
      <c r="J249" s="46"/>
      <c r="K249" s="46"/>
      <c r="L249" s="98">
        <v>100</v>
      </c>
    </row>
    <row r="250" spans="1:13" ht="15" customHeight="1" x14ac:dyDescent="0.25">
      <c r="A250" s="35">
        <v>249</v>
      </c>
      <c r="B250" s="96" t="s">
        <v>667</v>
      </c>
      <c r="C250" s="93" t="s">
        <v>1002</v>
      </c>
      <c r="D250" s="97">
        <v>3160598453</v>
      </c>
      <c r="E250" s="93" t="s">
        <v>1030</v>
      </c>
      <c r="F250" s="96">
        <v>1</v>
      </c>
      <c r="G250" s="91" t="s">
        <v>27</v>
      </c>
      <c r="H250" s="109"/>
      <c r="I250" s="13"/>
      <c r="J250" s="46"/>
      <c r="K250" s="46"/>
      <c r="L250" s="98">
        <v>100</v>
      </c>
      <c r="M250" s="58"/>
    </row>
    <row r="251" spans="1:13" ht="15" customHeight="1" x14ac:dyDescent="0.25">
      <c r="A251" s="35">
        <v>250</v>
      </c>
      <c r="B251" s="96" t="s">
        <v>667</v>
      </c>
      <c r="C251" s="93" t="s">
        <v>1002</v>
      </c>
      <c r="D251" s="97">
        <v>2413937724</v>
      </c>
      <c r="E251" s="93" t="s">
        <v>1032</v>
      </c>
      <c r="F251" s="96">
        <v>1</v>
      </c>
      <c r="G251" s="91" t="s">
        <v>27</v>
      </c>
      <c r="H251" s="109"/>
      <c r="I251" s="25"/>
      <c r="J251" s="46"/>
      <c r="K251" s="46"/>
      <c r="L251" s="98">
        <v>100</v>
      </c>
    </row>
    <row r="252" spans="1:13" ht="15" customHeight="1" x14ac:dyDescent="0.25">
      <c r="A252" s="16">
        <v>251</v>
      </c>
      <c r="B252" s="96" t="s">
        <v>667</v>
      </c>
      <c r="C252" s="93" t="s">
        <v>1002</v>
      </c>
      <c r="D252" s="97">
        <v>9905894843</v>
      </c>
      <c r="E252" s="93" t="s">
        <v>1033</v>
      </c>
      <c r="F252" s="96">
        <v>1</v>
      </c>
      <c r="G252" s="91" t="s">
        <v>27</v>
      </c>
      <c r="H252" s="109"/>
      <c r="I252" s="25"/>
      <c r="J252" s="46"/>
      <c r="K252" s="46"/>
      <c r="L252" s="98">
        <v>100</v>
      </c>
    </row>
    <row r="253" spans="1:13" ht="15" customHeight="1" x14ac:dyDescent="0.25">
      <c r="A253" s="35">
        <v>252</v>
      </c>
      <c r="B253" s="96" t="s">
        <v>667</v>
      </c>
      <c r="C253" s="93" t="s">
        <v>1002</v>
      </c>
      <c r="D253" s="97">
        <v>4553664544</v>
      </c>
      <c r="E253" s="93" t="s">
        <v>1034</v>
      </c>
      <c r="F253" s="96">
        <v>1</v>
      </c>
      <c r="G253" s="91" t="s">
        <v>27</v>
      </c>
      <c r="H253" s="109"/>
      <c r="I253" s="13"/>
      <c r="J253" s="46"/>
      <c r="K253" s="46"/>
      <c r="L253" s="98">
        <v>100</v>
      </c>
    </row>
    <row r="254" spans="1:13" ht="27" customHeight="1" x14ac:dyDescent="0.25">
      <c r="A254" s="35">
        <v>253</v>
      </c>
      <c r="B254" s="96" t="s">
        <v>667</v>
      </c>
      <c r="C254" s="93" t="s">
        <v>1002</v>
      </c>
      <c r="D254" s="97">
        <v>8529751871</v>
      </c>
      <c r="E254" s="93" t="s">
        <v>1035</v>
      </c>
      <c r="F254" s="96">
        <v>1</v>
      </c>
      <c r="G254" s="91" t="s">
        <v>27</v>
      </c>
      <c r="H254" s="109"/>
      <c r="I254" s="13"/>
      <c r="J254" s="46"/>
      <c r="K254" s="46"/>
      <c r="L254" s="98">
        <v>100</v>
      </c>
    </row>
    <row r="255" spans="1:13" ht="15" customHeight="1" x14ac:dyDescent="0.25">
      <c r="A255" s="35">
        <v>254</v>
      </c>
      <c r="B255" s="96" t="s">
        <v>667</v>
      </c>
      <c r="C255" s="93" t="s">
        <v>1002</v>
      </c>
      <c r="D255" s="97">
        <v>1279439475</v>
      </c>
      <c r="E255" s="93" t="s">
        <v>31</v>
      </c>
      <c r="F255" s="96">
        <v>1</v>
      </c>
      <c r="G255" s="91" t="s">
        <v>27</v>
      </c>
      <c r="H255" s="109"/>
      <c r="I255" s="25"/>
      <c r="J255" s="46"/>
      <c r="K255" s="46"/>
      <c r="L255" s="98">
        <v>100</v>
      </c>
    </row>
    <row r="256" spans="1:13" ht="15" customHeight="1" x14ac:dyDescent="0.25">
      <c r="A256" s="16">
        <v>255</v>
      </c>
      <c r="B256" s="96" t="s">
        <v>667</v>
      </c>
      <c r="C256" s="93" t="s">
        <v>1002</v>
      </c>
      <c r="D256" s="97">
        <v>2413937761</v>
      </c>
      <c r="E256" s="93" t="s">
        <v>416</v>
      </c>
      <c r="F256" s="96">
        <v>1</v>
      </c>
      <c r="G256" s="91" t="s">
        <v>27</v>
      </c>
      <c r="H256" s="109"/>
      <c r="I256" s="25"/>
      <c r="J256" s="46"/>
      <c r="K256" s="46"/>
      <c r="L256" s="98">
        <v>100</v>
      </c>
    </row>
    <row r="257" spans="1:13" ht="15" customHeight="1" x14ac:dyDescent="0.25">
      <c r="A257" s="35">
        <v>256</v>
      </c>
      <c r="B257" s="96" t="s">
        <v>667</v>
      </c>
      <c r="C257" s="93" t="s">
        <v>1002</v>
      </c>
      <c r="D257" s="97">
        <v>72946092841</v>
      </c>
      <c r="E257" s="93" t="s">
        <v>1039</v>
      </c>
      <c r="F257" s="96">
        <v>1</v>
      </c>
      <c r="G257" s="91" t="s">
        <v>27</v>
      </c>
      <c r="H257" s="109"/>
      <c r="I257" s="25"/>
      <c r="J257" s="46"/>
      <c r="K257" s="46"/>
      <c r="L257" s="98">
        <v>100</v>
      </c>
    </row>
    <row r="258" spans="1:13" ht="15" customHeight="1" x14ac:dyDescent="0.25">
      <c r="A258" s="35">
        <v>257</v>
      </c>
      <c r="B258" s="96" t="s">
        <v>667</v>
      </c>
      <c r="C258" s="93" t="s">
        <v>1002</v>
      </c>
      <c r="D258" s="97">
        <v>1231750870</v>
      </c>
      <c r="E258" s="93" t="s">
        <v>162</v>
      </c>
      <c r="F258" s="96">
        <v>1</v>
      </c>
      <c r="G258" s="91" t="s">
        <v>27</v>
      </c>
      <c r="H258" s="109"/>
      <c r="I258" s="25"/>
      <c r="J258" s="46"/>
      <c r="K258" s="46"/>
      <c r="L258" s="98">
        <v>100</v>
      </c>
    </row>
    <row r="259" spans="1:13" ht="15" customHeight="1" x14ac:dyDescent="0.25">
      <c r="A259" s="35">
        <v>258</v>
      </c>
      <c r="B259" s="96" t="s">
        <v>667</v>
      </c>
      <c r="C259" s="93" t="s">
        <v>1002</v>
      </c>
      <c r="D259" s="97">
        <v>6865808456</v>
      </c>
      <c r="E259" s="93" t="s">
        <v>1043</v>
      </c>
      <c r="F259" s="96">
        <v>1</v>
      </c>
      <c r="G259" s="91" t="s">
        <v>25</v>
      </c>
      <c r="H259" s="109"/>
      <c r="I259" s="25"/>
      <c r="J259" s="46"/>
      <c r="K259" s="46"/>
      <c r="L259" s="98">
        <v>100</v>
      </c>
    </row>
    <row r="260" spans="1:13" ht="15" customHeight="1" x14ac:dyDescent="0.25">
      <c r="A260" s="16">
        <v>259</v>
      </c>
      <c r="B260" s="96" t="s">
        <v>682</v>
      </c>
      <c r="C260" s="93" t="s">
        <v>1044</v>
      </c>
      <c r="D260" s="97">
        <v>81000648303</v>
      </c>
      <c r="E260" s="93" t="s">
        <v>1048</v>
      </c>
      <c r="F260" s="96">
        <v>1</v>
      </c>
      <c r="G260" s="91" t="s">
        <v>27</v>
      </c>
      <c r="H260" s="109"/>
      <c r="I260" s="25"/>
      <c r="J260" s="46"/>
      <c r="K260" s="46"/>
      <c r="L260" s="98">
        <v>100</v>
      </c>
    </row>
    <row r="261" spans="1:13" ht="15" customHeight="1" x14ac:dyDescent="0.25">
      <c r="A261" s="35">
        <v>260</v>
      </c>
      <c r="B261" s="96" t="s">
        <v>682</v>
      </c>
      <c r="C261" s="93" t="s">
        <v>1044</v>
      </c>
      <c r="D261" s="97">
        <v>9070891745</v>
      </c>
      <c r="E261" s="93" t="s">
        <v>1051</v>
      </c>
      <c r="F261" s="96">
        <v>1</v>
      </c>
      <c r="G261" s="91" t="s">
        <v>27</v>
      </c>
      <c r="H261" s="109"/>
      <c r="I261" s="13"/>
      <c r="J261" s="46"/>
      <c r="K261" s="46"/>
      <c r="L261" s="98">
        <v>100</v>
      </c>
    </row>
    <row r="262" spans="1:13" ht="15" customHeight="1" x14ac:dyDescent="0.25">
      <c r="A262" s="35">
        <v>261</v>
      </c>
      <c r="B262" s="96" t="s">
        <v>701</v>
      </c>
      <c r="C262" s="93" t="s">
        <v>1065</v>
      </c>
      <c r="D262" s="97">
        <v>6385792221</v>
      </c>
      <c r="E262" s="93" t="s">
        <v>90</v>
      </c>
      <c r="F262" s="96">
        <v>1</v>
      </c>
      <c r="G262" s="91" t="s">
        <v>24</v>
      </c>
      <c r="H262" s="109"/>
      <c r="I262" s="25"/>
      <c r="J262" s="46"/>
      <c r="K262" s="46"/>
      <c r="L262" s="98">
        <v>100</v>
      </c>
      <c r="M262" s="58"/>
    </row>
    <row r="263" spans="1:13" ht="15" customHeight="1" x14ac:dyDescent="0.25">
      <c r="A263" s="35">
        <v>262</v>
      </c>
      <c r="B263" s="96" t="s">
        <v>701</v>
      </c>
      <c r="C263" s="93" t="s">
        <v>1065</v>
      </c>
      <c r="D263" s="97">
        <v>8031695501</v>
      </c>
      <c r="E263" s="93" t="s">
        <v>31</v>
      </c>
      <c r="F263" s="96">
        <v>1</v>
      </c>
      <c r="G263" s="91" t="s">
        <v>27</v>
      </c>
      <c r="H263" s="109"/>
      <c r="I263" s="25"/>
      <c r="J263" s="46"/>
      <c r="K263" s="46"/>
      <c r="L263" s="98">
        <v>100</v>
      </c>
    </row>
    <row r="264" spans="1:13" ht="27.75" customHeight="1" x14ac:dyDescent="0.25">
      <c r="A264" s="16">
        <v>263</v>
      </c>
      <c r="B264" s="96" t="s">
        <v>701</v>
      </c>
      <c r="C264" s="93" t="s">
        <v>1065</v>
      </c>
      <c r="D264" s="97">
        <v>2413938376</v>
      </c>
      <c r="E264" s="93" t="s">
        <v>1068</v>
      </c>
      <c r="F264" s="96">
        <v>1</v>
      </c>
      <c r="G264" s="91" t="s">
        <v>27</v>
      </c>
      <c r="H264" s="109"/>
      <c r="I264" s="13"/>
      <c r="J264" s="46"/>
      <c r="K264" s="46"/>
      <c r="L264" s="98">
        <v>100</v>
      </c>
    </row>
    <row r="265" spans="1:13" ht="15" customHeight="1" x14ac:dyDescent="0.25">
      <c r="A265" s="35">
        <v>264</v>
      </c>
      <c r="B265" s="96" t="s">
        <v>701</v>
      </c>
      <c r="C265" s="93" t="s">
        <v>1065</v>
      </c>
      <c r="D265" s="97">
        <v>1391010541</v>
      </c>
      <c r="E265" s="93" t="s">
        <v>1069</v>
      </c>
      <c r="F265" s="96">
        <v>1</v>
      </c>
      <c r="G265" s="91" t="s">
        <v>27</v>
      </c>
      <c r="H265" s="109"/>
      <c r="I265" s="25"/>
      <c r="J265" s="46"/>
      <c r="K265" s="46"/>
      <c r="L265" s="98">
        <v>100</v>
      </c>
      <c r="M265" s="58"/>
    </row>
    <row r="266" spans="1:13" ht="15" customHeight="1" x14ac:dyDescent="0.25">
      <c r="A266" s="35">
        <v>265</v>
      </c>
      <c r="B266" s="96" t="s">
        <v>701</v>
      </c>
      <c r="C266" s="93" t="s">
        <v>1065</v>
      </c>
      <c r="D266" s="97">
        <v>7100511261</v>
      </c>
      <c r="E266" s="93" t="s">
        <v>213</v>
      </c>
      <c r="F266" s="96">
        <v>1</v>
      </c>
      <c r="G266" s="91" t="s">
        <v>25</v>
      </c>
      <c r="H266" s="109"/>
      <c r="I266" s="25"/>
      <c r="J266" s="46"/>
      <c r="K266" s="46"/>
      <c r="L266" s="98">
        <v>100</v>
      </c>
    </row>
    <row r="267" spans="1:13" ht="15" customHeight="1" x14ac:dyDescent="0.25">
      <c r="A267" s="35">
        <v>266</v>
      </c>
      <c r="B267" s="96" t="s">
        <v>701</v>
      </c>
      <c r="C267" s="93" t="s">
        <v>1065</v>
      </c>
      <c r="D267" s="97">
        <v>7179998626</v>
      </c>
      <c r="E267" s="93" t="s">
        <v>1073</v>
      </c>
      <c r="F267" s="96">
        <v>1</v>
      </c>
      <c r="G267" s="91" t="s">
        <v>27</v>
      </c>
      <c r="H267" s="109"/>
      <c r="I267" s="25"/>
      <c r="J267" s="46"/>
      <c r="K267" s="46"/>
      <c r="L267" s="98">
        <v>100</v>
      </c>
    </row>
    <row r="268" spans="1:13" ht="15" customHeight="1" x14ac:dyDescent="0.25">
      <c r="A268" s="16">
        <v>267</v>
      </c>
      <c r="B268" s="96" t="s">
        <v>701</v>
      </c>
      <c r="C268" s="93" t="s">
        <v>1065</v>
      </c>
      <c r="D268" s="97">
        <v>3154148745</v>
      </c>
      <c r="E268" s="93" t="s">
        <v>1074</v>
      </c>
      <c r="F268" s="96">
        <v>1</v>
      </c>
      <c r="G268" s="91" t="s">
        <v>25</v>
      </c>
      <c r="H268" s="109"/>
      <c r="I268" s="25"/>
      <c r="J268" s="46"/>
      <c r="K268" s="46"/>
      <c r="L268" s="98">
        <v>100</v>
      </c>
      <c r="M268" s="58"/>
    </row>
    <row r="269" spans="1:13" ht="15" customHeight="1" x14ac:dyDescent="0.25">
      <c r="A269" s="35">
        <v>268</v>
      </c>
      <c r="B269" s="96" t="s">
        <v>715</v>
      </c>
      <c r="C269" s="93" t="s">
        <v>1076</v>
      </c>
      <c r="D269" s="97">
        <v>9788531933</v>
      </c>
      <c r="E269" s="93" t="s">
        <v>28</v>
      </c>
      <c r="F269" s="96">
        <v>1</v>
      </c>
      <c r="G269" s="91" t="s">
        <v>24</v>
      </c>
      <c r="H269" s="109"/>
      <c r="I269" s="25"/>
      <c r="J269" s="46"/>
      <c r="K269" s="46"/>
      <c r="L269" s="98">
        <v>100</v>
      </c>
      <c r="M269" s="58"/>
    </row>
    <row r="270" spans="1:13" ht="15" customHeight="1" x14ac:dyDescent="0.25">
      <c r="A270" s="35">
        <v>269</v>
      </c>
      <c r="B270" s="96" t="s">
        <v>715</v>
      </c>
      <c r="C270" s="93" t="s">
        <v>1076</v>
      </c>
      <c r="D270" s="97">
        <v>8985908772</v>
      </c>
      <c r="E270" s="93" t="s">
        <v>175</v>
      </c>
      <c r="F270" s="96">
        <v>1</v>
      </c>
      <c r="G270" s="91" t="s">
        <v>24</v>
      </c>
      <c r="H270" s="109"/>
      <c r="I270" s="25"/>
      <c r="J270" s="46"/>
      <c r="K270" s="46"/>
      <c r="L270" s="98">
        <v>100</v>
      </c>
    </row>
    <row r="271" spans="1:13" ht="15" customHeight="1" x14ac:dyDescent="0.25">
      <c r="A271" s="35">
        <v>270</v>
      </c>
      <c r="B271" s="96" t="s">
        <v>715</v>
      </c>
      <c r="C271" s="93" t="s">
        <v>1076</v>
      </c>
      <c r="D271" s="97">
        <v>8600058961</v>
      </c>
      <c r="E271" s="93" t="s">
        <v>44</v>
      </c>
      <c r="F271" s="96">
        <v>1</v>
      </c>
      <c r="G271" s="91" t="s">
        <v>24</v>
      </c>
      <c r="H271" s="109"/>
      <c r="I271" s="13"/>
      <c r="J271" s="46"/>
      <c r="K271" s="46"/>
      <c r="L271" s="98">
        <v>100</v>
      </c>
    </row>
    <row r="272" spans="1:13" ht="15" customHeight="1" x14ac:dyDescent="0.25">
      <c r="A272" s="16">
        <v>271</v>
      </c>
      <c r="B272" s="96" t="s">
        <v>715</v>
      </c>
      <c r="C272" s="93" t="s">
        <v>1076</v>
      </c>
      <c r="D272" s="97">
        <v>5983680356</v>
      </c>
      <c r="E272" s="93" t="s">
        <v>133</v>
      </c>
      <c r="F272" s="96">
        <v>1</v>
      </c>
      <c r="G272" s="91" t="s">
        <v>24</v>
      </c>
      <c r="H272" s="109"/>
      <c r="I272" s="25"/>
      <c r="J272" s="46"/>
      <c r="K272" s="46"/>
      <c r="L272" s="98">
        <v>100</v>
      </c>
    </row>
    <row r="273" spans="1:13" ht="15" customHeight="1" x14ac:dyDescent="0.25">
      <c r="A273" s="123">
        <v>272</v>
      </c>
      <c r="B273" s="118" t="s">
        <v>715</v>
      </c>
      <c r="C273" s="119" t="s">
        <v>1076</v>
      </c>
      <c r="D273" s="120">
        <v>8051902084</v>
      </c>
      <c r="E273" s="119" t="s">
        <v>1081</v>
      </c>
      <c r="F273" s="118">
        <v>1</v>
      </c>
      <c r="G273" s="160" t="s">
        <v>24</v>
      </c>
      <c r="H273" s="171" t="s">
        <v>3789</v>
      </c>
      <c r="I273" s="172"/>
      <c r="J273" s="161"/>
      <c r="K273" s="161" t="s">
        <v>3783</v>
      </c>
      <c r="L273" s="124">
        <v>100</v>
      </c>
      <c r="M273" s="58"/>
    </row>
    <row r="274" spans="1:13" ht="15" customHeight="1" x14ac:dyDescent="0.25">
      <c r="A274" s="35">
        <v>273</v>
      </c>
      <c r="B274" s="96" t="s">
        <v>715</v>
      </c>
      <c r="C274" s="93" t="s">
        <v>1076</v>
      </c>
      <c r="D274" s="97">
        <v>5525342874</v>
      </c>
      <c r="E274" s="93" t="s">
        <v>1083</v>
      </c>
      <c r="F274" s="96">
        <v>1</v>
      </c>
      <c r="G274" s="91" t="s">
        <v>24</v>
      </c>
      <c r="H274" s="109"/>
      <c r="I274" s="25"/>
      <c r="J274" s="46"/>
      <c r="K274" s="46"/>
      <c r="L274" s="98">
        <v>100</v>
      </c>
    </row>
    <row r="275" spans="1:13" ht="15" customHeight="1" x14ac:dyDescent="0.25">
      <c r="A275" s="35">
        <v>274</v>
      </c>
      <c r="B275" s="96" t="s">
        <v>715</v>
      </c>
      <c r="C275" s="93" t="s">
        <v>1076</v>
      </c>
      <c r="D275" s="97">
        <v>9762570845</v>
      </c>
      <c r="E275" s="93" t="s">
        <v>39</v>
      </c>
      <c r="F275" s="96">
        <v>1</v>
      </c>
      <c r="G275" s="91" t="s">
        <v>24</v>
      </c>
      <c r="H275" s="109"/>
      <c r="I275" s="25"/>
      <c r="J275" s="46"/>
      <c r="K275" s="46"/>
      <c r="L275" s="98">
        <v>100</v>
      </c>
      <c r="M275" s="58"/>
    </row>
    <row r="276" spans="1:13" ht="15" customHeight="1" x14ac:dyDescent="0.25">
      <c r="A276" s="16">
        <v>275</v>
      </c>
      <c r="B276" s="96" t="s">
        <v>715</v>
      </c>
      <c r="C276" s="93" t="s">
        <v>1076</v>
      </c>
      <c r="D276" s="97">
        <v>7179999982</v>
      </c>
      <c r="E276" s="93" t="s">
        <v>1085</v>
      </c>
      <c r="F276" s="96">
        <v>1</v>
      </c>
      <c r="G276" s="91" t="s">
        <v>24</v>
      </c>
      <c r="H276" s="109"/>
      <c r="I276" s="25"/>
      <c r="J276" s="46"/>
      <c r="K276" s="46"/>
      <c r="L276" s="98">
        <v>100</v>
      </c>
      <c r="M276" s="58"/>
    </row>
    <row r="277" spans="1:13" ht="15" customHeight="1" x14ac:dyDescent="0.25">
      <c r="A277" s="35">
        <v>276</v>
      </c>
      <c r="B277" s="96" t="s">
        <v>1087</v>
      </c>
      <c r="C277" s="93" t="s">
        <v>1088</v>
      </c>
      <c r="D277" s="97">
        <v>8321487871</v>
      </c>
      <c r="E277" s="93" t="s">
        <v>1089</v>
      </c>
      <c r="F277" s="96">
        <v>1</v>
      </c>
      <c r="G277" s="91" t="s">
        <v>25</v>
      </c>
      <c r="H277" s="109"/>
      <c r="I277" s="25"/>
      <c r="J277" s="46"/>
      <c r="K277" s="46"/>
      <c r="L277" s="98">
        <v>100</v>
      </c>
    </row>
    <row r="278" spans="1:13" ht="15" customHeight="1" x14ac:dyDescent="0.25">
      <c r="A278" s="35">
        <v>277</v>
      </c>
      <c r="B278" s="96" t="s">
        <v>1087</v>
      </c>
      <c r="C278" s="93" t="s">
        <v>1088</v>
      </c>
      <c r="D278" s="97">
        <v>5815155850</v>
      </c>
      <c r="E278" s="93" t="s">
        <v>1091</v>
      </c>
      <c r="F278" s="96">
        <v>1</v>
      </c>
      <c r="G278" s="91" t="s">
        <v>27</v>
      </c>
      <c r="H278" s="109"/>
      <c r="I278" s="25"/>
      <c r="J278" s="46"/>
      <c r="K278" s="46"/>
      <c r="L278" s="98">
        <v>100</v>
      </c>
    </row>
    <row r="279" spans="1:13" ht="15" customHeight="1" x14ac:dyDescent="0.25">
      <c r="A279" s="35">
        <v>278</v>
      </c>
      <c r="B279" s="96" t="s">
        <v>1087</v>
      </c>
      <c r="C279" s="93" t="s">
        <v>1088</v>
      </c>
      <c r="D279" s="97">
        <v>8031692303</v>
      </c>
      <c r="E279" s="93" t="s">
        <v>31</v>
      </c>
      <c r="F279" s="96">
        <v>1</v>
      </c>
      <c r="G279" s="91" t="s">
        <v>25</v>
      </c>
      <c r="H279" s="109"/>
      <c r="I279" s="25"/>
      <c r="J279" s="46"/>
      <c r="K279" s="46"/>
      <c r="L279" s="98">
        <v>100</v>
      </c>
      <c r="M279" s="58"/>
    </row>
    <row r="280" spans="1:13" ht="15" customHeight="1" x14ac:dyDescent="0.25">
      <c r="A280" s="16">
        <v>279</v>
      </c>
      <c r="B280" s="96" t="s">
        <v>1099</v>
      </c>
      <c r="C280" s="93" t="s">
        <v>1088</v>
      </c>
      <c r="D280" s="97">
        <v>8031692336</v>
      </c>
      <c r="E280" s="93" t="s">
        <v>1100</v>
      </c>
      <c r="F280" s="96">
        <v>1</v>
      </c>
      <c r="G280" s="91" t="s">
        <v>27</v>
      </c>
      <c r="H280" s="109"/>
      <c r="I280" s="25"/>
      <c r="J280" s="46"/>
      <c r="K280" s="46"/>
      <c r="L280" s="98">
        <v>100</v>
      </c>
    </row>
    <row r="281" spans="1:13" ht="15" customHeight="1" x14ac:dyDescent="0.25">
      <c r="A281" s="35">
        <v>280</v>
      </c>
      <c r="B281" s="96" t="s">
        <v>1099</v>
      </c>
      <c r="C281" s="93" t="s">
        <v>1088</v>
      </c>
      <c r="D281" s="97">
        <v>6701725973</v>
      </c>
      <c r="E281" s="93" t="s">
        <v>1102</v>
      </c>
      <c r="F281" s="96">
        <v>1</v>
      </c>
      <c r="G281" s="91" t="s">
        <v>25</v>
      </c>
      <c r="H281" s="109"/>
      <c r="I281" s="25"/>
      <c r="J281" s="46"/>
      <c r="K281" s="46"/>
      <c r="L281" s="98">
        <v>100</v>
      </c>
    </row>
    <row r="282" spans="1:13" ht="15" customHeight="1" x14ac:dyDescent="0.25">
      <c r="A282" s="35">
        <v>281</v>
      </c>
      <c r="B282" s="96" t="s">
        <v>1099</v>
      </c>
      <c r="C282" s="93" t="s">
        <v>1088</v>
      </c>
      <c r="D282" s="97">
        <v>1235090301</v>
      </c>
      <c r="E282" s="93" t="s">
        <v>1104</v>
      </c>
      <c r="F282" s="96">
        <v>1</v>
      </c>
      <c r="G282" s="91" t="s">
        <v>27</v>
      </c>
      <c r="H282" s="109"/>
      <c r="I282" s="25"/>
      <c r="J282" s="46"/>
      <c r="K282" s="46"/>
      <c r="L282" s="98">
        <v>100</v>
      </c>
    </row>
    <row r="283" spans="1:13" ht="15" customHeight="1" x14ac:dyDescent="0.25">
      <c r="A283" s="35">
        <v>282</v>
      </c>
      <c r="B283" s="96" t="s">
        <v>1099</v>
      </c>
      <c r="C283" s="93" t="s">
        <v>1088</v>
      </c>
      <c r="D283" s="97">
        <v>9607809551</v>
      </c>
      <c r="E283" s="93" t="s">
        <v>33</v>
      </c>
      <c r="F283" s="96">
        <v>1</v>
      </c>
      <c r="G283" s="91" t="s">
        <v>25</v>
      </c>
      <c r="H283" s="109"/>
      <c r="I283" s="25"/>
      <c r="J283" s="46"/>
      <c r="K283" s="46"/>
      <c r="L283" s="98">
        <v>100</v>
      </c>
    </row>
    <row r="284" spans="1:13" ht="15" customHeight="1" x14ac:dyDescent="0.25">
      <c r="A284" s="16">
        <v>283</v>
      </c>
      <c r="B284" s="96" t="s">
        <v>1099</v>
      </c>
      <c r="C284" s="93" t="s">
        <v>1088</v>
      </c>
      <c r="D284" s="97">
        <v>8123349883</v>
      </c>
      <c r="E284" s="93" t="s">
        <v>33</v>
      </c>
      <c r="F284" s="96">
        <v>1</v>
      </c>
      <c r="G284" s="91" t="s">
        <v>25</v>
      </c>
      <c r="H284" s="109"/>
      <c r="I284" s="25"/>
      <c r="J284" s="46"/>
      <c r="K284" s="46"/>
      <c r="L284" s="98">
        <v>100</v>
      </c>
    </row>
    <row r="285" spans="1:13" ht="15" customHeight="1" x14ac:dyDescent="0.25">
      <c r="A285" s="35">
        <v>284</v>
      </c>
      <c r="B285" s="96" t="s">
        <v>735</v>
      </c>
      <c r="C285" s="93" t="s">
        <v>1088</v>
      </c>
      <c r="D285" s="97">
        <v>6024733993</v>
      </c>
      <c r="E285" s="93" t="s">
        <v>1107</v>
      </c>
      <c r="F285" s="96">
        <v>1</v>
      </c>
      <c r="G285" s="91" t="s">
        <v>25</v>
      </c>
      <c r="H285" s="109"/>
      <c r="I285" s="25"/>
      <c r="J285" s="46"/>
      <c r="K285" s="46"/>
      <c r="L285" s="98">
        <v>100</v>
      </c>
      <c r="M285" s="58"/>
    </row>
    <row r="286" spans="1:13" ht="15" customHeight="1" x14ac:dyDescent="0.25">
      <c r="A286" s="35">
        <v>285</v>
      </c>
      <c r="B286" s="96" t="s">
        <v>786</v>
      </c>
      <c r="C286" s="93" t="s">
        <v>1122</v>
      </c>
      <c r="D286" s="97">
        <v>9159098815</v>
      </c>
      <c r="E286" s="93" t="s">
        <v>1123</v>
      </c>
      <c r="F286" s="96">
        <v>1</v>
      </c>
      <c r="G286" s="91" t="s">
        <v>27</v>
      </c>
      <c r="H286" s="109"/>
      <c r="I286" s="25"/>
      <c r="J286" s="46"/>
      <c r="K286" s="46"/>
      <c r="L286" s="98">
        <v>100</v>
      </c>
    </row>
    <row r="287" spans="1:13" ht="15" customHeight="1" x14ac:dyDescent="0.25">
      <c r="A287" s="35">
        <v>286</v>
      </c>
      <c r="B287" s="96" t="s">
        <v>786</v>
      </c>
      <c r="C287" s="93" t="s">
        <v>1122</v>
      </c>
      <c r="D287" s="97">
        <v>7421974895</v>
      </c>
      <c r="E287" s="93" t="s">
        <v>1132</v>
      </c>
      <c r="F287" s="96">
        <v>1</v>
      </c>
      <c r="G287" s="91" t="s">
        <v>27</v>
      </c>
      <c r="H287" s="109"/>
      <c r="I287" s="25"/>
      <c r="J287" s="46"/>
      <c r="K287" s="46"/>
      <c r="L287" s="98">
        <v>100</v>
      </c>
    </row>
    <row r="288" spans="1:13" ht="15" customHeight="1" x14ac:dyDescent="0.25">
      <c r="A288" s="16">
        <v>287</v>
      </c>
      <c r="B288" s="96" t="s">
        <v>790</v>
      </c>
      <c r="C288" s="93" t="s">
        <v>1140</v>
      </c>
      <c r="D288" s="97">
        <v>2263756165</v>
      </c>
      <c r="E288" s="93" t="s">
        <v>1141</v>
      </c>
      <c r="F288" s="96">
        <v>1</v>
      </c>
      <c r="G288" s="91" t="s">
        <v>27</v>
      </c>
      <c r="H288" s="109"/>
      <c r="I288" s="25"/>
      <c r="J288" s="46"/>
      <c r="K288" s="46"/>
      <c r="L288" s="98">
        <v>100</v>
      </c>
    </row>
    <row r="289" spans="1:13" ht="15" customHeight="1" x14ac:dyDescent="0.25">
      <c r="A289" s="35">
        <v>288</v>
      </c>
      <c r="B289" s="96" t="s">
        <v>790</v>
      </c>
      <c r="C289" s="93" t="s">
        <v>1140</v>
      </c>
      <c r="D289" s="97">
        <v>4394488895</v>
      </c>
      <c r="E289" s="93" t="s">
        <v>1144</v>
      </c>
      <c r="F289" s="96">
        <v>1</v>
      </c>
      <c r="G289" s="91" t="s">
        <v>25</v>
      </c>
      <c r="H289" s="109"/>
      <c r="I289" s="25"/>
      <c r="J289" s="46"/>
      <c r="K289" s="46"/>
      <c r="L289" s="98">
        <v>100</v>
      </c>
      <c r="M289" s="58"/>
    </row>
    <row r="290" spans="1:13" ht="15" customHeight="1" x14ac:dyDescent="0.25">
      <c r="A290" s="35">
        <v>289</v>
      </c>
      <c r="B290" s="96" t="s">
        <v>790</v>
      </c>
      <c r="C290" s="93" t="s">
        <v>1140</v>
      </c>
      <c r="D290" s="97" t="s">
        <v>1146</v>
      </c>
      <c r="E290" s="93" t="s">
        <v>1147</v>
      </c>
      <c r="F290" s="96">
        <v>2</v>
      </c>
      <c r="G290" s="91" t="s">
        <v>27</v>
      </c>
      <c r="H290" s="109"/>
      <c r="I290" s="25"/>
      <c r="J290" s="46"/>
      <c r="K290" s="46"/>
      <c r="L290" s="98">
        <v>100</v>
      </c>
    </row>
    <row r="291" spans="1:13" ht="15" customHeight="1" x14ac:dyDescent="0.25">
      <c r="A291" s="35">
        <v>290</v>
      </c>
      <c r="B291" s="96" t="s">
        <v>790</v>
      </c>
      <c r="C291" s="93" t="s">
        <v>1140</v>
      </c>
      <c r="D291" s="97">
        <v>9159098933</v>
      </c>
      <c r="E291" s="93" t="s">
        <v>1156</v>
      </c>
      <c r="F291" s="96">
        <v>1</v>
      </c>
      <c r="G291" s="91" t="s">
        <v>27</v>
      </c>
      <c r="H291" s="109"/>
      <c r="I291" s="25"/>
      <c r="J291" s="46"/>
      <c r="K291" s="46"/>
      <c r="L291" s="98">
        <v>100</v>
      </c>
    </row>
    <row r="292" spans="1:13" ht="15" customHeight="1" x14ac:dyDescent="0.25">
      <c r="A292" s="16">
        <v>291</v>
      </c>
      <c r="B292" s="96" t="s">
        <v>803</v>
      </c>
      <c r="C292" s="93" t="s">
        <v>1157</v>
      </c>
      <c r="D292" s="97" t="s">
        <v>1158</v>
      </c>
      <c r="E292" s="93" t="s">
        <v>1159</v>
      </c>
      <c r="F292" s="96">
        <v>1</v>
      </c>
      <c r="G292" s="91" t="s">
        <v>43</v>
      </c>
      <c r="H292" s="109"/>
      <c r="I292" s="25"/>
      <c r="J292" s="46"/>
      <c r="K292" s="46"/>
      <c r="L292" s="98">
        <v>100</v>
      </c>
    </row>
    <row r="293" spans="1:13" ht="15" customHeight="1" x14ac:dyDescent="0.25">
      <c r="A293" s="35">
        <v>292</v>
      </c>
      <c r="B293" s="96" t="s">
        <v>803</v>
      </c>
      <c r="C293" s="93" t="s">
        <v>1157</v>
      </c>
      <c r="D293" s="97">
        <v>5002214906</v>
      </c>
      <c r="E293" s="93" t="s">
        <v>1162</v>
      </c>
      <c r="F293" s="96">
        <v>1</v>
      </c>
      <c r="G293" s="91" t="s">
        <v>25</v>
      </c>
      <c r="H293" s="109"/>
      <c r="I293" s="25"/>
      <c r="J293" s="46"/>
      <c r="K293" s="46"/>
      <c r="L293" s="98">
        <v>100</v>
      </c>
    </row>
    <row r="294" spans="1:13" ht="15" customHeight="1" x14ac:dyDescent="0.25">
      <c r="A294" s="123">
        <v>293</v>
      </c>
      <c r="B294" s="118" t="s">
        <v>803</v>
      </c>
      <c r="C294" s="119" t="s">
        <v>1157</v>
      </c>
      <c r="D294" s="120">
        <v>1527199133</v>
      </c>
      <c r="E294" s="119" t="s">
        <v>1165</v>
      </c>
      <c r="F294" s="118">
        <v>1</v>
      </c>
      <c r="G294" s="160" t="s">
        <v>27</v>
      </c>
      <c r="H294" s="171" t="s">
        <v>3785</v>
      </c>
      <c r="I294" s="172"/>
      <c r="J294" s="161"/>
      <c r="K294" s="161" t="s">
        <v>3783</v>
      </c>
      <c r="L294" s="124">
        <v>132</v>
      </c>
    </row>
    <row r="295" spans="1:13" ht="15" customHeight="1" x14ac:dyDescent="0.25">
      <c r="A295" s="35">
        <v>294</v>
      </c>
      <c r="B295" s="96" t="s">
        <v>803</v>
      </c>
      <c r="C295" s="93" t="s">
        <v>1157</v>
      </c>
      <c r="D295" s="97">
        <v>5330956050</v>
      </c>
      <c r="E295" s="93" t="s">
        <v>1167</v>
      </c>
      <c r="F295" s="96">
        <v>1</v>
      </c>
      <c r="G295" s="91" t="s">
        <v>25</v>
      </c>
      <c r="H295" s="109"/>
      <c r="I295" s="25"/>
      <c r="J295" s="46"/>
      <c r="K295" s="46"/>
      <c r="L295" s="98">
        <v>100</v>
      </c>
    </row>
    <row r="296" spans="1:13" ht="15" customHeight="1" x14ac:dyDescent="0.25">
      <c r="A296" s="16">
        <v>295</v>
      </c>
      <c r="B296" s="96" t="s">
        <v>803</v>
      </c>
      <c r="C296" s="93" t="s">
        <v>1157</v>
      </c>
      <c r="D296" s="97">
        <v>9293397186</v>
      </c>
      <c r="E296" s="93" t="s">
        <v>37</v>
      </c>
      <c r="F296" s="96">
        <v>1</v>
      </c>
      <c r="G296" s="91" t="s">
        <v>27</v>
      </c>
      <c r="H296" s="109"/>
      <c r="I296" s="25"/>
      <c r="J296" s="46"/>
      <c r="K296" s="46"/>
      <c r="L296" s="98">
        <v>100</v>
      </c>
    </row>
    <row r="297" spans="1:13" ht="15" customHeight="1" x14ac:dyDescent="0.25">
      <c r="A297" s="35">
        <v>296</v>
      </c>
      <c r="B297" s="96" t="s">
        <v>803</v>
      </c>
      <c r="C297" s="93" t="s">
        <v>1157</v>
      </c>
      <c r="D297" s="97">
        <v>1134020112</v>
      </c>
      <c r="E297" s="93" t="s">
        <v>1172</v>
      </c>
      <c r="F297" s="96">
        <v>1</v>
      </c>
      <c r="G297" s="91" t="s">
        <v>27</v>
      </c>
      <c r="H297" s="109"/>
      <c r="I297" s="25"/>
      <c r="J297" s="46"/>
      <c r="K297" s="46"/>
      <c r="L297" s="98">
        <v>100</v>
      </c>
    </row>
    <row r="298" spans="1:13" ht="15" customHeight="1" x14ac:dyDescent="0.25">
      <c r="A298" s="35">
        <v>297</v>
      </c>
      <c r="B298" s="96" t="s">
        <v>803</v>
      </c>
      <c r="C298" s="93" t="s">
        <v>1157</v>
      </c>
      <c r="D298" s="97">
        <v>8359426482</v>
      </c>
      <c r="E298" s="93" t="s">
        <v>46</v>
      </c>
      <c r="F298" s="96">
        <v>1</v>
      </c>
      <c r="G298" s="91" t="s">
        <v>25</v>
      </c>
      <c r="H298" s="109"/>
      <c r="I298" s="25"/>
      <c r="J298" s="46"/>
      <c r="K298" s="46"/>
      <c r="L298" s="98">
        <v>100</v>
      </c>
    </row>
    <row r="299" spans="1:13" ht="15" customHeight="1" x14ac:dyDescent="0.25">
      <c r="A299" s="35">
        <v>298</v>
      </c>
      <c r="B299" s="96" t="s">
        <v>803</v>
      </c>
      <c r="C299" s="93" t="s">
        <v>1157</v>
      </c>
      <c r="D299" s="97">
        <v>1800308602</v>
      </c>
      <c r="E299" s="93" t="s">
        <v>1174</v>
      </c>
      <c r="F299" s="96">
        <v>1</v>
      </c>
      <c r="G299" s="91" t="s">
        <v>25</v>
      </c>
      <c r="H299" s="109"/>
      <c r="I299" s="25"/>
      <c r="J299" s="46"/>
      <c r="K299" s="46"/>
      <c r="L299" s="98">
        <v>100</v>
      </c>
      <c r="M299" s="58"/>
    </row>
    <row r="300" spans="1:13" ht="15" customHeight="1" x14ac:dyDescent="0.25">
      <c r="A300" s="16">
        <v>299</v>
      </c>
      <c r="B300" s="96" t="s">
        <v>803</v>
      </c>
      <c r="C300" s="93" t="s">
        <v>1157</v>
      </c>
      <c r="D300" s="97">
        <v>1134017614</v>
      </c>
      <c r="E300" s="93" t="s">
        <v>33</v>
      </c>
      <c r="F300" s="96">
        <v>1</v>
      </c>
      <c r="G300" s="91" t="s">
        <v>25</v>
      </c>
      <c r="H300" s="109"/>
      <c r="I300" s="25"/>
      <c r="J300" s="46"/>
      <c r="K300" s="46"/>
      <c r="L300" s="98">
        <v>100</v>
      </c>
    </row>
    <row r="301" spans="1:13" ht="15" customHeight="1" x14ac:dyDescent="0.25">
      <c r="A301" s="35">
        <v>300</v>
      </c>
      <c r="B301" s="96" t="s">
        <v>1182</v>
      </c>
      <c r="C301" s="93" t="s">
        <v>1183</v>
      </c>
      <c r="D301" s="97">
        <v>6853240026</v>
      </c>
      <c r="E301" s="93" t="s">
        <v>134</v>
      </c>
      <c r="F301" s="96">
        <v>1</v>
      </c>
      <c r="G301" s="91" t="s">
        <v>25</v>
      </c>
      <c r="H301" s="109"/>
      <c r="I301" s="25"/>
      <c r="J301" s="46"/>
      <c r="K301" s="46"/>
      <c r="L301" s="98">
        <v>100</v>
      </c>
    </row>
    <row r="302" spans="1:13" ht="15" customHeight="1" x14ac:dyDescent="0.25">
      <c r="A302" s="35">
        <v>301</v>
      </c>
      <c r="B302" s="96" t="s">
        <v>1182</v>
      </c>
      <c r="C302" s="93" t="s">
        <v>1183</v>
      </c>
      <c r="D302" s="97">
        <v>7161138644</v>
      </c>
      <c r="E302" s="93" t="s">
        <v>1186</v>
      </c>
      <c r="F302" s="96">
        <v>1</v>
      </c>
      <c r="G302" s="91" t="s">
        <v>45</v>
      </c>
      <c r="H302" s="109"/>
      <c r="I302" s="25"/>
      <c r="J302" s="46"/>
      <c r="K302" s="46"/>
      <c r="L302" s="98">
        <v>100</v>
      </c>
      <c r="M302" s="58"/>
    </row>
    <row r="303" spans="1:13" ht="15" customHeight="1" x14ac:dyDescent="0.25">
      <c r="A303" s="35">
        <v>302</v>
      </c>
      <c r="B303" s="96" t="s">
        <v>1182</v>
      </c>
      <c r="C303" s="93" t="s">
        <v>1183</v>
      </c>
      <c r="D303" s="97">
        <v>8359429606</v>
      </c>
      <c r="E303" s="93" t="s">
        <v>33</v>
      </c>
      <c r="F303" s="96">
        <v>1</v>
      </c>
      <c r="G303" s="91" t="s">
        <v>25</v>
      </c>
      <c r="H303" s="109"/>
      <c r="I303" s="25"/>
      <c r="J303" s="46"/>
      <c r="K303" s="46"/>
      <c r="L303" s="98">
        <v>100</v>
      </c>
    </row>
    <row r="304" spans="1:13" ht="15" customHeight="1" x14ac:dyDescent="0.25">
      <c r="A304" s="16">
        <v>303</v>
      </c>
      <c r="B304" s="96" t="s">
        <v>1189</v>
      </c>
      <c r="C304" s="93" t="s">
        <v>1183</v>
      </c>
      <c r="D304" s="97">
        <v>4327454331</v>
      </c>
      <c r="E304" s="93" t="s">
        <v>1190</v>
      </c>
      <c r="F304" s="96">
        <v>1</v>
      </c>
      <c r="G304" s="91" t="s">
        <v>25</v>
      </c>
      <c r="H304" s="109"/>
      <c r="I304" s="13"/>
      <c r="J304" s="46"/>
      <c r="K304" s="46"/>
      <c r="L304" s="98">
        <v>100</v>
      </c>
      <c r="M304" s="58"/>
    </row>
    <row r="305" spans="1:12" ht="15" customHeight="1" x14ac:dyDescent="0.25">
      <c r="A305" s="35">
        <v>304</v>
      </c>
      <c r="B305" s="96" t="s">
        <v>814</v>
      </c>
      <c r="C305" s="93" t="s">
        <v>1183</v>
      </c>
      <c r="D305" s="97" t="s">
        <v>1197</v>
      </c>
      <c r="E305" s="93" t="s">
        <v>1198</v>
      </c>
      <c r="F305" s="96">
        <v>1</v>
      </c>
      <c r="G305" s="91" t="s">
        <v>45</v>
      </c>
      <c r="H305" s="109"/>
      <c r="I305" s="25"/>
      <c r="J305" s="46"/>
      <c r="K305" s="46"/>
      <c r="L305" s="98">
        <v>100</v>
      </c>
    </row>
    <row r="306" spans="1:12" ht="15" customHeight="1" x14ac:dyDescent="0.25">
      <c r="A306" s="35">
        <v>305</v>
      </c>
      <c r="B306" s="96" t="s">
        <v>820</v>
      </c>
      <c r="C306" s="93" t="s">
        <v>1209</v>
      </c>
      <c r="D306" s="97">
        <v>6724992046</v>
      </c>
      <c r="E306" s="93" t="s">
        <v>1210</v>
      </c>
      <c r="F306" s="96">
        <v>1</v>
      </c>
      <c r="G306" s="91" t="s">
        <v>27</v>
      </c>
      <c r="H306" s="109"/>
      <c r="I306" s="25"/>
      <c r="J306" s="46"/>
      <c r="K306" s="46"/>
      <c r="L306" s="98">
        <v>100</v>
      </c>
    </row>
    <row r="307" spans="1:12" ht="15" customHeight="1" x14ac:dyDescent="0.25">
      <c r="A307" s="35">
        <v>306</v>
      </c>
      <c r="B307" s="96" t="s">
        <v>820</v>
      </c>
      <c r="C307" s="93" t="s">
        <v>1209</v>
      </c>
      <c r="D307" s="97">
        <v>5451322155</v>
      </c>
      <c r="E307" s="93" t="s">
        <v>1215</v>
      </c>
      <c r="F307" s="96">
        <v>1</v>
      </c>
      <c r="G307" s="91" t="s">
        <v>27</v>
      </c>
      <c r="H307" s="109"/>
      <c r="I307" s="25"/>
      <c r="J307" s="46"/>
      <c r="K307" s="46"/>
      <c r="L307" s="98">
        <v>100</v>
      </c>
    </row>
    <row r="308" spans="1:12" ht="15" customHeight="1" x14ac:dyDescent="0.25">
      <c r="A308" s="16">
        <v>307</v>
      </c>
      <c r="B308" s="96" t="s">
        <v>864</v>
      </c>
      <c r="C308" s="93" t="s">
        <v>1216</v>
      </c>
      <c r="D308" s="97">
        <v>1158952745</v>
      </c>
      <c r="E308" s="93" t="s">
        <v>33</v>
      </c>
      <c r="F308" s="96">
        <v>1</v>
      </c>
      <c r="G308" s="91" t="s">
        <v>25</v>
      </c>
      <c r="H308" s="109"/>
      <c r="I308" s="25"/>
      <c r="J308" s="46"/>
      <c r="K308" s="46"/>
      <c r="L308" s="98">
        <v>100</v>
      </c>
    </row>
    <row r="309" spans="1:12" ht="15" customHeight="1" x14ac:dyDescent="0.25">
      <c r="A309" s="35">
        <v>308</v>
      </c>
      <c r="B309" s="96" t="s">
        <v>867</v>
      </c>
      <c r="C309" s="93" t="s">
        <v>1227</v>
      </c>
      <c r="D309" s="97">
        <v>8378174781</v>
      </c>
      <c r="E309" s="93" t="s">
        <v>1011</v>
      </c>
      <c r="F309" s="96">
        <v>1</v>
      </c>
      <c r="G309" s="91" t="s">
        <v>27</v>
      </c>
      <c r="H309" s="109"/>
      <c r="I309" s="25"/>
      <c r="J309" s="46"/>
      <c r="K309" s="46"/>
      <c r="L309" s="98">
        <v>100</v>
      </c>
    </row>
    <row r="310" spans="1:12" ht="15" customHeight="1" x14ac:dyDescent="0.25">
      <c r="A310" s="35">
        <v>309</v>
      </c>
      <c r="B310" s="96" t="s">
        <v>881</v>
      </c>
      <c r="C310" s="93" t="s">
        <v>1248</v>
      </c>
      <c r="D310" s="97">
        <v>6530622991</v>
      </c>
      <c r="E310" s="93" t="s">
        <v>1249</v>
      </c>
      <c r="F310" s="96">
        <v>1</v>
      </c>
      <c r="G310" s="91" t="s">
        <v>27</v>
      </c>
      <c r="H310" s="109"/>
      <c r="I310" s="25"/>
      <c r="J310" s="46"/>
      <c r="K310" s="46"/>
      <c r="L310" s="98">
        <v>100</v>
      </c>
    </row>
    <row r="311" spans="1:12" ht="15" customHeight="1" x14ac:dyDescent="0.25">
      <c r="A311" s="35">
        <v>310</v>
      </c>
      <c r="B311" s="96" t="s">
        <v>881</v>
      </c>
      <c r="C311" s="93" t="s">
        <v>1248</v>
      </c>
      <c r="D311" s="97">
        <v>7763066113</v>
      </c>
      <c r="E311" s="93" t="s">
        <v>1256</v>
      </c>
      <c r="F311" s="96">
        <v>2</v>
      </c>
      <c r="G311" s="91" t="s">
        <v>27</v>
      </c>
      <c r="H311" s="109"/>
      <c r="I311" s="25"/>
      <c r="J311" s="46"/>
      <c r="K311" s="46"/>
      <c r="L311" s="98">
        <v>100</v>
      </c>
    </row>
    <row r="312" spans="1:12" ht="15" customHeight="1" x14ac:dyDescent="0.25">
      <c r="A312" s="16">
        <v>311</v>
      </c>
      <c r="B312" s="96" t="s">
        <v>1258</v>
      </c>
      <c r="C312" s="93" t="s">
        <v>1259</v>
      </c>
      <c r="D312" s="97">
        <v>6725053366</v>
      </c>
      <c r="E312" s="93" t="s">
        <v>1262</v>
      </c>
      <c r="F312" s="96">
        <v>1</v>
      </c>
      <c r="G312" s="91" t="s">
        <v>27</v>
      </c>
      <c r="H312" s="109"/>
      <c r="I312" s="25"/>
      <c r="J312" s="46"/>
      <c r="K312" s="46"/>
      <c r="L312" s="98">
        <v>100</v>
      </c>
    </row>
    <row r="313" spans="1:12" ht="15" customHeight="1" x14ac:dyDescent="0.25">
      <c r="A313" s="35">
        <v>312</v>
      </c>
      <c r="B313" s="96" t="s">
        <v>1264</v>
      </c>
      <c r="C313" s="93" t="s">
        <v>1259</v>
      </c>
      <c r="D313" s="97">
        <v>7763121446</v>
      </c>
      <c r="E313" s="93" t="s">
        <v>1265</v>
      </c>
      <c r="F313" s="96">
        <v>2</v>
      </c>
      <c r="G313" s="91" t="s">
        <v>27</v>
      </c>
      <c r="H313" s="109"/>
      <c r="I313" s="25"/>
      <c r="J313" s="46"/>
      <c r="K313" s="46"/>
      <c r="L313" s="98">
        <v>100</v>
      </c>
    </row>
    <row r="314" spans="1:12" ht="15" customHeight="1" x14ac:dyDescent="0.25">
      <c r="A314" s="35">
        <v>313</v>
      </c>
      <c r="B314" s="96" t="s">
        <v>1264</v>
      </c>
      <c r="C314" s="93" t="s">
        <v>1259</v>
      </c>
      <c r="D314" s="97">
        <v>2263756784</v>
      </c>
      <c r="E314" s="93" t="s">
        <v>1268</v>
      </c>
      <c r="F314" s="96">
        <v>1</v>
      </c>
      <c r="G314" s="91" t="s">
        <v>27</v>
      </c>
      <c r="H314" s="109"/>
      <c r="I314" s="25"/>
      <c r="J314" s="46"/>
      <c r="K314" s="46"/>
      <c r="L314" s="98">
        <v>100</v>
      </c>
    </row>
    <row r="315" spans="1:12" ht="15" customHeight="1" x14ac:dyDescent="0.25">
      <c r="A315" s="35">
        <v>314</v>
      </c>
      <c r="B315" s="96" t="s">
        <v>1264</v>
      </c>
      <c r="C315" s="93" t="s">
        <v>1259</v>
      </c>
      <c r="D315" s="97">
        <v>2628947576</v>
      </c>
      <c r="E315" s="93" t="s">
        <v>1270</v>
      </c>
      <c r="F315" s="96">
        <v>1</v>
      </c>
      <c r="G315" s="91" t="s">
        <v>27</v>
      </c>
      <c r="H315" s="109"/>
      <c r="I315" s="13"/>
      <c r="J315" s="46"/>
      <c r="K315" s="46"/>
      <c r="L315" s="98">
        <v>100</v>
      </c>
    </row>
    <row r="316" spans="1:12" ht="15" customHeight="1" x14ac:dyDescent="0.25">
      <c r="A316" s="16">
        <v>315</v>
      </c>
      <c r="B316" s="96" t="s">
        <v>1264</v>
      </c>
      <c r="C316" s="93" t="s">
        <v>1259</v>
      </c>
      <c r="D316" s="97">
        <v>1325813064</v>
      </c>
      <c r="E316" s="93" t="s">
        <v>90</v>
      </c>
      <c r="F316" s="96">
        <v>1</v>
      </c>
      <c r="G316" s="91" t="s">
        <v>27</v>
      </c>
      <c r="H316" s="109"/>
      <c r="I316" s="25"/>
      <c r="J316" s="46"/>
      <c r="K316" s="46"/>
      <c r="L316" s="98">
        <v>100</v>
      </c>
    </row>
    <row r="317" spans="1:12" ht="15" customHeight="1" x14ac:dyDescent="0.25">
      <c r="A317" s="35">
        <v>316</v>
      </c>
      <c r="B317" s="96" t="s">
        <v>901</v>
      </c>
      <c r="C317" s="93" t="s">
        <v>1259</v>
      </c>
      <c r="D317" s="97">
        <v>1196244560</v>
      </c>
      <c r="E317" s="93" t="s">
        <v>31</v>
      </c>
      <c r="F317" s="96">
        <v>1</v>
      </c>
      <c r="G317" s="91" t="s">
        <v>25</v>
      </c>
      <c r="H317" s="109"/>
      <c r="I317" s="25"/>
      <c r="J317" s="46"/>
      <c r="K317" s="46"/>
      <c r="L317" s="98">
        <v>100</v>
      </c>
    </row>
    <row r="318" spans="1:12" ht="24.75" customHeight="1" x14ac:dyDescent="0.25">
      <c r="A318" s="35">
        <v>317</v>
      </c>
      <c r="B318" s="96" t="s">
        <v>901</v>
      </c>
      <c r="C318" s="93" t="s">
        <v>1259</v>
      </c>
      <c r="D318" s="97">
        <v>7728815415</v>
      </c>
      <c r="E318" s="93" t="s">
        <v>143</v>
      </c>
      <c r="F318" s="96">
        <v>1</v>
      </c>
      <c r="G318" s="91" t="s">
        <v>27</v>
      </c>
      <c r="H318" s="109"/>
      <c r="I318" s="13"/>
      <c r="J318" s="46"/>
      <c r="K318" s="46"/>
      <c r="L318" s="98">
        <v>100</v>
      </c>
    </row>
    <row r="319" spans="1:12" ht="15" customHeight="1" x14ac:dyDescent="0.25">
      <c r="A319" s="35">
        <v>318</v>
      </c>
      <c r="B319" s="96" t="s">
        <v>901</v>
      </c>
      <c r="C319" s="93" t="s">
        <v>1259</v>
      </c>
      <c r="D319" s="97">
        <v>1196244210</v>
      </c>
      <c r="E319" s="93" t="s">
        <v>33</v>
      </c>
      <c r="F319" s="96">
        <v>1</v>
      </c>
      <c r="G319" s="91" t="s">
        <v>25</v>
      </c>
      <c r="H319" s="109"/>
      <c r="I319" s="25"/>
      <c r="J319" s="46"/>
      <c r="K319" s="46"/>
      <c r="L319" s="98">
        <v>100</v>
      </c>
    </row>
    <row r="320" spans="1:12" ht="28.5" customHeight="1" x14ac:dyDescent="0.25">
      <c r="A320" s="16">
        <v>319</v>
      </c>
      <c r="B320" s="96" t="s">
        <v>901</v>
      </c>
      <c r="C320" s="93" t="s">
        <v>1259</v>
      </c>
      <c r="D320" s="97">
        <v>4922820501</v>
      </c>
      <c r="E320" s="93" t="s">
        <v>31</v>
      </c>
      <c r="F320" s="96">
        <v>1</v>
      </c>
      <c r="G320" s="91" t="s">
        <v>27</v>
      </c>
      <c r="H320" s="109"/>
      <c r="I320" s="13"/>
      <c r="J320" s="46"/>
      <c r="K320" s="46"/>
      <c r="L320" s="98">
        <v>100</v>
      </c>
    </row>
    <row r="321" spans="1:13" ht="33" customHeight="1" x14ac:dyDescent="0.25">
      <c r="A321" s="35">
        <v>320</v>
      </c>
      <c r="B321" s="96" t="s">
        <v>901</v>
      </c>
      <c r="C321" s="93" t="s">
        <v>1259</v>
      </c>
      <c r="D321" s="97">
        <v>1281174296</v>
      </c>
      <c r="E321" s="93" t="s">
        <v>1276</v>
      </c>
      <c r="F321" s="96">
        <v>1</v>
      </c>
      <c r="G321" s="91" t="s">
        <v>27</v>
      </c>
      <c r="H321" s="109"/>
      <c r="I321" s="25"/>
      <c r="J321" s="46"/>
      <c r="K321" s="46"/>
      <c r="L321" s="98">
        <v>100</v>
      </c>
    </row>
    <row r="322" spans="1:13" ht="27.75" customHeight="1" x14ac:dyDescent="0.25">
      <c r="A322" s="35">
        <v>321</v>
      </c>
      <c r="B322" s="96" t="s">
        <v>909</v>
      </c>
      <c r="C322" s="93" t="s">
        <v>1278</v>
      </c>
      <c r="D322" s="97">
        <v>6099251130</v>
      </c>
      <c r="E322" s="93" t="s">
        <v>39</v>
      </c>
      <c r="F322" s="96">
        <v>1</v>
      </c>
      <c r="G322" s="91" t="s">
        <v>25</v>
      </c>
      <c r="H322" s="109"/>
      <c r="I322" s="25"/>
      <c r="J322" s="46"/>
      <c r="K322" s="46"/>
      <c r="L322" s="98">
        <v>100</v>
      </c>
    </row>
    <row r="323" spans="1:13" ht="39" customHeight="1" x14ac:dyDescent="0.25">
      <c r="A323" s="123">
        <v>322</v>
      </c>
      <c r="B323" s="118" t="s">
        <v>909</v>
      </c>
      <c r="C323" s="119" t="s">
        <v>1278</v>
      </c>
      <c r="D323" s="120">
        <v>2870298896</v>
      </c>
      <c r="E323" s="119" t="s">
        <v>77</v>
      </c>
      <c r="F323" s="118">
        <v>1</v>
      </c>
      <c r="G323" s="160" t="s">
        <v>25</v>
      </c>
      <c r="H323" s="173" t="s">
        <v>3786</v>
      </c>
      <c r="I323" s="174"/>
      <c r="J323" s="161"/>
      <c r="K323" s="161" t="s">
        <v>3783</v>
      </c>
      <c r="L323" s="124">
        <v>100</v>
      </c>
    </row>
    <row r="324" spans="1:13" ht="29.25" customHeight="1" x14ac:dyDescent="0.25">
      <c r="A324" s="16">
        <v>323</v>
      </c>
      <c r="B324" s="96" t="s">
        <v>967</v>
      </c>
      <c r="C324" s="93" t="s">
        <v>1295</v>
      </c>
      <c r="D324" s="97">
        <v>6456575241</v>
      </c>
      <c r="E324" s="93" t="s">
        <v>33</v>
      </c>
      <c r="F324" s="96">
        <v>1</v>
      </c>
      <c r="G324" s="91" t="s">
        <v>25</v>
      </c>
      <c r="H324" s="109"/>
      <c r="I324" s="25"/>
      <c r="J324" s="46"/>
      <c r="K324" s="46"/>
      <c r="L324" s="98">
        <v>100</v>
      </c>
    </row>
    <row r="325" spans="1:13" ht="19.5" customHeight="1" x14ac:dyDescent="0.25">
      <c r="A325" s="35">
        <v>324</v>
      </c>
      <c r="B325" s="96" t="s">
        <v>967</v>
      </c>
      <c r="C325" s="93" t="s">
        <v>1295</v>
      </c>
      <c r="D325" s="97">
        <v>6371863341</v>
      </c>
      <c r="E325" s="93" t="s">
        <v>1301</v>
      </c>
      <c r="F325" s="96">
        <v>1</v>
      </c>
      <c r="G325" s="91" t="s">
        <v>27</v>
      </c>
      <c r="H325" s="109"/>
      <c r="I325" s="13"/>
      <c r="J325" s="46"/>
      <c r="K325" s="46"/>
      <c r="L325" s="98">
        <v>100</v>
      </c>
    </row>
    <row r="326" spans="1:13" ht="15" customHeight="1" x14ac:dyDescent="0.25">
      <c r="A326" s="35">
        <v>325</v>
      </c>
      <c r="B326" s="96" t="s">
        <v>967</v>
      </c>
      <c r="C326" s="93" t="s">
        <v>1295</v>
      </c>
      <c r="D326" s="97">
        <v>6456575355</v>
      </c>
      <c r="E326" s="93" t="s">
        <v>31</v>
      </c>
      <c r="F326" s="96">
        <v>1</v>
      </c>
      <c r="G326" s="91" t="s">
        <v>27</v>
      </c>
      <c r="H326" s="109"/>
      <c r="I326" s="25"/>
      <c r="J326" s="46"/>
      <c r="K326" s="46"/>
      <c r="L326" s="98">
        <v>100</v>
      </c>
      <c r="M326" s="58"/>
    </row>
    <row r="327" spans="1:13" ht="27.75" customHeight="1" x14ac:dyDescent="0.25">
      <c r="A327" s="35">
        <v>326</v>
      </c>
      <c r="B327" s="96" t="s">
        <v>967</v>
      </c>
      <c r="C327" s="93" t="s">
        <v>1295</v>
      </c>
      <c r="D327" s="97">
        <v>1547597170</v>
      </c>
      <c r="E327" s="93" t="s">
        <v>33</v>
      </c>
      <c r="F327" s="96">
        <v>1</v>
      </c>
      <c r="G327" s="91" t="s">
        <v>25</v>
      </c>
      <c r="H327" s="109"/>
      <c r="I327" s="25"/>
      <c r="J327" s="46"/>
      <c r="K327" s="46"/>
      <c r="L327" s="98">
        <v>100</v>
      </c>
    </row>
    <row r="328" spans="1:13" ht="15" customHeight="1" x14ac:dyDescent="0.25">
      <c r="A328" s="16">
        <v>327</v>
      </c>
      <c r="B328" s="96" t="s">
        <v>967</v>
      </c>
      <c r="C328" s="93" t="s">
        <v>1295</v>
      </c>
      <c r="D328" s="97">
        <v>1547597096</v>
      </c>
      <c r="E328" s="93" t="s">
        <v>1305</v>
      </c>
      <c r="F328" s="96">
        <v>1</v>
      </c>
      <c r="G328" s="91" t="s">
        <v>25</v>
      </c>
      <c r="H328" s="109"/>
      <c r="I328" s="25"/>
      <c r="J328" s="46"/>
      <c r="K328" s="46"/>
      <c r="L328" s="98">
        <v>100</v>
      </c>
    </row>
    <row r="329" spans="1:13" ht="15" customHeight="1" x14ac:dyDescent="0.25">
      <c r="A329" s="35">
        <v>328</v>
      </c>
      <c r="B329" s="96" t="s">
        <v>967</v>
      </c>
      <c r="C329" s="93" t="s">
        <v>1295</v>
      </c>
      <c r="D329" s="97">
        <v>6371863326</v>
      </c>
      <c r="E329" s="93" t="s">
        <v>1307</v>
      </c>
      <c r="F329" s="96">
        <v>1</v>
      </c>
      <c r="G329" s="91" t="s">
        <v>27</v>
      </c>
      <c r="H329" s="109"/>
      <c r="I329" s="25"/>
      <c r="J329" s="46"/>
      <c r="K329" s="46"/>
      <c r="L329" s="98">
        <v>100</v>
      </c>
    </row>
    <row r="330" spans="1:13" ht="27" customHeight="1" x14ac:dyDescent="0.25">
      <c r="A330" s="35">
        <v>329</v>
      </c>
      <c r="B330" s="96" t="s">
        <v>967</v>
      </c>
      <c r="C330" s="93" t="s">
        <v>1295</v>
      </c>
      <c r="D330" s="97">
        <v>7460120802</v>
      </c>
      <c r="E330" s="93" t="s">
        <v>716</v>
      </c>
      <c r="F330" s="96">
        <v>1</v>
      </c>
      <c r="G330" s="91" t="s">
        <v>22</v>
      </c>
      <c r="H330" s="109"/>
      <c r="I330" s="13"/>
      <c r="J330" s="46"/>
      <c r="K330" s="46"/>
      <c r="L330" s="98">
        <v>100</v>
      </c>
    </row>
    <row r="331" spans="1:13" ht="29.25" customHeight="1" x14ac:dyDescent="0.25">
      <c r="A331" s="35">
        <v>330</v>
      </c>
      <c r="B331" s="96" t="s">
        <v>967</v>
      </c>
      <c r="C331" s="93" t="s">
        <v>1295</v>
      </c>
      <c r="D331" s="97">
        <v>1662459514</v>
      </c>
      <c r="E331" s="93" t="s">
        <v>1310</v>
      </c>
      <c r="F331" s="96">
        <v>1</v>
      </c>
      <c r="G331" s="91" t="s">
        <v>27</v>
      </c>
      <c r="H331" s="109"/>
      <c r="I331" s="13"/>
      <c r="J331" s="46"/>
      <c r="K331" s="46"/>
      <c r="L331" s="98">
        <v>100</v>
      </c>
      <c r="M331" s="58"/>
    </row>
    <row r="332" spans="1:13" ht="15" customHeight="1" x14ac:dyDescent="0.25">
      <c r="A332" s="16">
        <v>331</v>
      </c>
      <c r="B332" s="96" t="s">
        <v>967</v>
      </c>
      <c r="C332" s="93" t="s">
        <v>1295</v>
      </c>
      <c r="D332" s="97">
        <v>6456575112</v>
      </c>
      <c r="E332" s="93" t="s">
        <v>1312</v>
      </c>
      <c r="F332" s="96">
        <v>1</v>
      </c>
      <c r="G332" s="91" t="s">
        <v>27</v>
      </c>
      <c r="H332" s="109"/>
      <c r="I332" s="25"/>
      <c r="J332" s="46"/>
      <c r="K332" s="46"/>
      <c r="L332" s="98">
        <v>100</v>
      </c>
      <c r="M332" s="58"/>
    </row>
    <row r="333" spans="1:13" ht="15" customHeight="1" x14ac:dyDescent="0.25">
      <c r="A333" s="35">
        <v>332</v>
      </c>
      <c r="B333" s="96" t="s">
        <v>967</v>
      </c>
      <c r="C333" s="93" t="s">
        <v>1295</v>
      </c>
      <c r="D333" s="97">
        <v>1596515012</v>
      </c>
      <c r="E333" s="93" t="s">
        <v>167</v>
      </c>
      <c r="F333" s="96">
        <v>1</v>
      </c>
      <c r="G333" s="91" t="s">
        <v>27</v>
      </c>
      <c r="H333" s="109"/>
      <c r="I333" s="25"/>
      <c r="J333" s="46"/>
      <c r="K333" s="46"/>
      <c r="L333" s="98">
        <v>100</v>
      </c>
    </row>
    <row r="334" spans="1:13" ht="15" customHeight="1" x14ac:dyDescent="0.25">
      <c r="A334" s="35">
        <v>333</v>
      </c>
      <c r="B334" s="96" t="s">
        <v>967</v>
      </c>
      <c r="C334" s="93" t="s">
        <v>1295</v>
      </c>
      <c r="D334" s="97">
        <v>1281174392</v>
      </c>
      <c r="E334" s="93" t="s">
        <v>1315</v>
      </c>
      <c r="F334" s="96">
        <v>1</v>
      </c>
      <c r="G334" s="91" t="s">
        <v>27</v>
      </c>
      <c r="H334" s="109"/>
      <c r="I334" s="25"/>
      <c r="J334" s="46"/>
      <c r="K334" s="46"/>
      <c r="L334" s="98">
        <v>100</v>
      </c>
      <c r="M334" s="58"/>
    </row>
    <row r="335" spans="1:13" ht="15" hidden="1" customHeight="1" x14ac:dyDescent="0.25">
      <c r="A335" s="35">
        <v>334</v>
      </c>
      <c r="B335" s="96" t="s">
        <v>967</v>
      </c>
      <c r="C335" s="93" t="s">
        <v>1295</v>
      </c>
      <c r="D335" s="97">
        <v>1547597111</v>
      </c>
      <c r="E335" s="93" t="s">
        <v>33</v>
      </c>
      <c r="F335" s="96">
        <v>1</v>
      </c>
      <c r="G335" s="91" t="s">
        <v>25</v>
      </c>
      <c r="H335" s="109" t="s">
        <v>3739</v>
      </c>
      <c r="I335" s="25">
        <v>45566</v>
      </c>
      <c r="J335" s="46">
        <v>4</v>
      </c>
      <c r="K335" s="46" t="s">
        <v>3740</v>
      </c>
      <c r="L335" s="98">
        <v>100</v>
      </c>
      <c r="M335" s="58"/>
    </row>
    <row r="336" spans="1:13" ht="15" customHeight="1" x14ac:dyDescent="0.25">
      <c r="A336" s="16">
        <v>335</v>
      </c>
      <c r="B336" s="96" t="s">
        <v>967</v>
      </c>
      <c r="C336" s="93" t="s">
        <v>1295</v>
      </c>
      <c r="D336" s="97">
        <v>3436578423</v>
      </c>
      <c r="E336" s="93" t="s">
        <v>1318</v>
      </c>
      <c r="F336" s="96">
        <v>1</v>
      </c>
      <c r="G336" s="91" t="s">
        <v>27</v>
      </c>
      <c r="H336" s="109"/>
      <c r="I336" s="25"/>
      <c r="J336" s="46"/>
      <c r="K336" s="46"/>
      <c r="L336" s="98">
        <v>100</v>
      </c>
    </row>
    <row r="337" spans="1:13" ht="15" hidden="1" customHeight="1" x14ac:dyDescent="0.25">
      <c r="A337" s="35">
        <v>336</v>
      </c>
      <c r="B337" s="96" t="s">
        <v>967</v>
      </c>
      <c r="C337" s="93" t="s">
        <v>1295</v>
      </c>
      <c r="D337" s="97">
        <v>6371863186</v>
      </c>
      <c r="E337" s="93" t="s">
        <v>162</v>
      </c>
      <c r="F337" s="96">
        <v>1</v>
      </c>
      <c r="G337" s="91" t="s">
        <v>25</v>
      </c>
      <c r="H337" s="109" t="s">
        <v>3748</v>
      </c>
      <c r="I337" s="25" t="s">
        <v>3742</v>
      </c>
      <c r="J337" s="46">
        <v>4</v>
      </c>
      <c r="K337" s="46" t="s">
        <v>3740</v>
      </c>
      <c r="L337" s="98">
        <v>100</v>
      </c>
    </row>
    <row r="338" spans="1:13" ht="15" customHeight="1" x14ac:dyDescent="0.25">
      <c r="A338" s="35">
        <v>337</v>
      </c>
      <c r="B338" s="96" t="s">
        <v>967</v>
      </c>
      <c r="C338" s="93" t="s">
        <v>1295</v>
      </c>
      <c r="D338" s="97">
        <v>6371863363</v>
      </c>
      <c r="E338" s="93" t="s">
        <v>1321</v>
      </c>
      <c r="F338" s="96">
        <v>1</v>
      </c>
      <c r="G338" s="91" t="s">
        <v>27</v>
      </c>
      <c r="H338" s="109"/>
      <c r="I338" s="25"/>
      <c r="J338" s="46"/>
      <c r="K338" s="46"/>
      <c r="L338" s="98">
        <v>100</v>
      </c>
    </row>
    <row r="339" spans="1:13" ht="15" hidden="1" customHeight="1" x14ac:dyDescent="0.25">
      <c r="A339" s="35">
        <v>338</v>
      </c>
      <c r="B339" s="96" t="s">
        <v>979</v>
      </c>
      <c r="C339" s="93" t="s">
        <v>1323</v>
      </c>
      <c r="D339" s="97">
        <v>5738823930</v>
      </c>
      <c r="E339" s="93" t="s">
        <v>1190</v>
      </c>
      <c r="F339" s="96">
        <v>1</v>
      </c>
      <c r="G339" s="91" t="s">
        <v>25</v>
      </c>
      <c r="H339" s="109" t="s">
        <v>3739</v>
      </c>
      <c r="I339" s="25">
        <v>44774</v>
      </c>
      <c r="J339" s="46">
        <v>4</v>
      </c>
      <c r="K339" s="46" t="s">
        <v>3740</v>
      </c>
      <c r="L339" s="98">
        <v>100</v>
      </c>
    </row>
    <row r="340" spans="1:13" ht="15" hidden="1" customHeight="1" x14ac:dyDescent="0.25">
      <c r="A340" s="16">
        <v>339</v>
      </c>
      <c r="B340" s="96" t="s">
        <v>979</v>
      </c>
      <c r="C340" s="93" t="s">
        <v>1323</v>
      </c>
      <c r="D340" s="97">
        <v>5738823871</v>
      </c>
      <c r="E340" s="93" t="s">
        <v>1326</v>
      </c>
      <c r="F340" s="96">
        <v>1</v>
      </c>
      <c r="G340" s="91" t="s">
        <v>25</v>
      </c>
      <c r="H340" s="109" t="s">
        <v>3776</v>
      </c>
      <c r="I340" s="25" t="s">
        <v>3742</v>
      </c>
      <c r="J340" s="46">
        <v>4</v>
      </c>
      <c r="K340" s="46" t="s">
        <v>3740</v>
      </c>
      <c r="L340" s="98">
        <v>100</v>
      </c>
      <c r="M340" s="58"/>
    </row>
    <row r="341" spans="1:13" ht="15" customHeight="1" x14ac:dyDescent="0.25">
      <c r="A341" s="35">
        <v>340</v>
      </c>
      <c r="B341" s="96" t="s">
        <v>979</v>
      </c>
      <c r="C341" s="93" t="s">
        <v>1323</v>
      </c>
      <c r="D341" s="97">
        <v>6456575285</v>
      </c>
      <c r="E341" s="93" t="s">
        <v>1328</v>
      </c>
      <c r="F341" s="96">
        <v>1</v>
      </c>
      <c r="G341" s="91" t="s">
        <v>24</v>
      </c>
      <c r="H341" s="109"/>
      <c r="I341" s="25"/>
      <c r="J341" s="46"/>
      <c r="K341" s="46"/>
      <c r="L341" s="98">
        <v>100</v>
      </c>
    </row>
    <row r="342" spans="1:13" ht="15" customHeight="1" x14ac:dyDescent="0.25">
      <c r="A342" s="35">
        <v>341</v>
      </c>
      <c r="B342" s="96" t="s">
        <v>979</v>
      </c>
      <c r="C342" s="93" t="s">
        <v>1323</v>
      </c>
      <c r="D342" s="97">
        <v>1547597450</v>
      </c>
      <c r="E342" s="93" t="s">
        <v>31</v>
      </c>
      <c r="F342" s="96">
        <v>1</v>
      </c>
      <c r="G342" s="91" t="s">
        <v>24</v>
      </c>
      <c r="H342" s="109"/>
      <c r="I342" s="25"/>
      <c r="J342" s="46"/>
      <c r="K342" s="46"/>
      <c r="L342" s="98">
        <v>100</v>
      </c>
    </row>
    <row r="343" spans="1:13" ht="15" customHeight="1" x14ac:dyDescent="0.25">
      <c r="A343" s="35">
        <v>342</v>
      </c>
      <c r="B343" s="96" t="s">
        <v>979</v>
      </c>
      <c r="C343" s="93" t="s">
        <v>1323</v>
      </c>
      <c r="D343" s="97">
        <v>5727039146</v>
      </c>
      <c r="E343" s="93" t="s">
        <v>1338</v>
      </c>
      <c r="F343" s="96">
        <v>1</v>
      </c>
      <c r="G343" s="91" t="s">
        <v>24</v>
      </c>
      <c r="H343" s="109"/>
      <c r="I343" s="25"/>
      <c r="J343" s="46"/>
      <c r="K343" s="46"/>
      <c r="L343" s="98">
        <v>100</v>
      </c>
      <c r="M343" s="58"/>
    </row>
    <row r="344" spans="1:13" ht="15" customHeight="1" x14ac:dyDescent="0.25">
      <c r="A344" s="16">
        <v>343</v>
      </c>
      <c r="B344" s="96" t="s">
        <v>1340</v>
      </c>
      <c r="C344" s="93" t="s">
        <v>1341</v>
      </c>
      <c r="D344" s="97">
        <v>2979691890</v>
      </c>
      <c r="E344" s="93" t="s">
        <v>31</v>
      </c>
      <c r="F344" s="96">
        <v>1</v>
      </c>
      <c r="G344" s="91" t="s">
        <v>24</v>
      </c>
      <c r="H344" s="109"/>
      <c r="I344" s="25"/>
      <c r="J344" s="46"/>
      <c r="K344" s="46"/>
      <c r="L344" s="98">
        <v>100</v>
      </c>
    </row>
    <row r="345" spans="1:13" ht="15" customHeight="1" x14ac:dyDescent="0.25">
      <c r="A345" s="35">
        <v>344</v>
      </c>
      <c r="B345" s="96" t="s">
        <v>1340</v>
      </c>
      <c r="C345" s="93" t="s">
        <v>1341</v>
      </c>
      <c r="D345" s="97">
        <v>5896564741</v>
      </c>
      <c r="E345" s="93" t="s">
        <v>1344</v>
      </c>
      <c r="F345" s="96">
        <v>1</v>
      </c>
      <c r="G345" s="91" t="s">
        <v>25</v>
      </c>
      <c r="H345" s="109"/>
      <c r="I345" s="25"/>
      <c r="J345" s="46"/>
      <c r="K345" s="46"/>
      <c r="L345" s="98">
        <v>100</v>
      </c>
    </row>
    <row r="346" spans="1:13" ht="15" customHeight="1" x14ac:dyDescent="0.25">
      <c r="A346" s="35">
        <v>345</v>
      </c>
      <c r="B346" s="96" t="s">
        <v>1340</v>
      </c>
      <c r="C346" s="93" t="s">
        <v>1341</v>
      </c>
      <c r="D346" s="97">
        <v>3161042076</v>
      </c>
      <c r="E346" s="93" t="s">
        <v>1346</v>
      </c>
      <c r="F346" s="96">
        <v>1</v>
      </c>
      <c r="G346" s="91" t="s">
        <v>24</v>
      </c>
      <c r="H346" s="109"/>
      <c r="I346" s="25"/>
      <c r="J346" s="46"/>
      <c r="K346" s="46"/>
      <c r="L346" s="98">
        <v>100</v>
      </c>
    </row>
    <row r="347" spans="1:13" ht="15" customHeight="1" x14ac:dyDescent="0.25">
      <c r="A347" s="35">
        <v>346</v>
      </c>
      <c r="B347" s="96" t="s">
        <v>1354</v>
      </c>
      <c r="C347" s="93" t="s">
        <v>1341</v>
      </c>
      <c r="D347" s="97">
        <v>5734889882</v>
      </c>
      <c r="E347" s="93" t="s">
        <v>1355</v>
      </c>
      <c r="F347" s="96">
        <v>1</v>
      </c>
      <c r="G347" s="91" t="s">
        <v>24</v>
      </c>
      <c r="H347" s="109"/>
      <c r="I347" s="25"/>
      <c r="J347" s="46"/>
      <c r="K347" s="46"/>
      <c r="L347" s="98">
        <v>100</v>
      </c>
    </row>
    <row r="348" spans="1:13" ht="15" customHeight="1" x14ac:dyDescent="0.25">
      <c r="A348" s="16">
        <v>347</v>
      </c>
      <c r="B348" s="96" t="s">
        <v>1053</v>
      </c>
      <c r="C348" s="93" t="s">
        <v>1374</v>
      </c>
      <c r="D348" s="97">
        <v>8237040840</v>
      </c>
      <c r="E348" s="93" t="s">
        <v>1375</v>
      </c>
      <c r="F348" s="96">
        <v>1</v>
      </c>
      <c r="G348" s="91" t="s">
        <v>27</v>
      </c>
      <c r="H348" s="109"/>
      <c r="I348" s="25"/>
      <c r="J348" s="46"/>
      <c r="K348" s="46"/>
      <c r="L348" s="98">
        <v>100</v>
      </c>
    </row>
    <row r="349" spans="1:13" ht="30.75" customHeight="1" x14ac:dyDescent="0.25">
      <c r="A349" s="35">
        <v>348</v>
      </c>
      <c r="B349" s="96" t="s">
        <v>1053</v>
      </c>
      <c r="C349" s="93" t="s">
        <v>1374</v>
      </c>
      <c r="D349" s="97">
        <v>2979692085</v>
      </c>
      <c r="E349" s="93" t="s">
        <v>1377</v>
      </c>
      <c r="F349" s="96">
        <v>1</v>
      </c>
      <c r="G349" s="91" t="s">
        <v>27</v>
      </c>
      <c r="H349" s="109" t="s">
        <v>3739</v>
      </c>
      <c r="I349" s="25">
        <v>45323</v>
      </c>
      <c r="J349" s="46">
        <v>5</v>
      </c>
      <c r="K349" s="46" t="s">
        <v>3740</v>
      </c>
      <c r="L349" s="98">
        <v>100</v>
      </c>
    </row>
    <row r="350" spans="1:13" ht="15" hidden="1" customHeight="1" x14ac:dyDescent="0.25">
      <c r="A350" s="35">
        <v>349</v>
      </c>
      <c r="B350" s="96" t="s">
        <v>1053</v>
      </c>
      <c r="C350" s="93" t="s">
        <v>1374</v>
      </c>
      <c r="D350" s="97">
        <v>8057000523</v>
      </c>
      <c r="E350" s="93" t="s">
        <v>33</v>
      </c>
      <c r="F350" s="96">
        <v>1</v>
      </c>
      <c r="G350" s="91" t="s">
        <v>25</v>
      </c>
      <c r="H350" s="109" t="s">
        <v>3739</v>
      </c>
      <c r="I350" s="25">
        <v>44958</v>
      </c>
      <c r="J350" s="46">
        <v>4</v>
      </c>
      <c r="K350" s="46" t="s">
        <v>3740</v>
      </c>
      <c r="L350" s="98">
        <v>100</v>
      </c>
      <c r="M350" s="58"/>
    </row>
    <row r="351" spans="1:13" ht="15" customHeight="1" x14ac:dyDescent="0.25">
      <c r="A351" s="35">
        <v>350</v>
      </c>
      <c r="B351" s="96" t="s">
        <v>1053</v>
      </c>
      <c r="C351" s="93" t="s">
        <v>1374</v>
      </c>
      <c r="D351" s="97">
        <v>40313515062</v>
      </c>
      <c r="E351" s="93" t="s">
        <v>1384</v>
      </c>
      <c r="F351" s="96">
        <v>1</v>
      </c>
      <c r="G351" s="91" t="s">
        <v>43</v>
      </c>
      <c r="H351" s="109"/>
      <c r="I351" s="25"/>
      <c r="J351" s="46"/>
      <c r="K351" s="46"/>
      <c r="L351" s="98">
        <v>100</v>
      </c>
      <c r="M351" s="58"/>
    </row>
    <row r="352" spans="1:13" ht="15" customHeight="1" x14ac:dyDescent="0.25">
      <c r="A352" s="16">
        <v>351</v>
      </c>
      <c r="B352" s="96" t="s">
        <v>1065</v>
      </c>
      <c r="C352" s="93" t="s">
        <v>1387</v>
      </c>
      <c r="D352" s="97">
        <v>6981320463</v>
      </c>
      <c r="E352" s="93" t="s">
        <v>1388</v>
      </c>
      <c r="F352" s="96">
        <v>1</v>
      </c>
      <c r="G352" s="91" t="s">
        <v>43</v>
      </c>
      <c r="H352" s="109"/>
      <c r="I352" s="25"/>
      <c r="J352" s="46"/>
      <c r="K352" s="46"/>
      <c r="L352" s="98">
        <v>100</v>
      </c>
    </row>
    <row r="353" spans="1:13" ht="15" customHeight="1" x14ac:dyDescent="0.25">
      <c r="A353" s="35">
        <v>352</v>
      </c>
      <c r="B353" s="96" t="s">
        <v>1065</v>
      </c>
      <c r="C353" s="93" t="s">
        <v>1387</v>
      </c>
      <c r="D353" s="97">
        <v>5417273503</v>
      </c>
      <c r="E353" s="93" t="s">
        <v>1393</v>
      </c>
      <c r="F353" s="96">
        <v>1</v>
      </c>
      <c r="G353" s="91" t="s">
        <v>27</v>
      </c>
      <c r="H353" s="109"/>
      <c r="I353" s="25"/>
      <c r="J353" s="46"/>
      <c r="K353" s="46"/>
      <c r="L353" s="98">
        <v>100</v>
      </c>
    </row>
    <row r="354" spans="1:13" ht="15" hidden="1" customHeight="1" x14ac:dyDescent="0.25">
      <c r="A354" s="35">
        <v>353</v>
      </c>
      <c r="B354" s="96" t="s">
        <v>1065</v>
      </c>
      <c r="C354" s="93" t="s">
        <v>1387</v>
      </c>
      <c r="D354" s="97">
        <v>5417274096</v>
      </c>
      <c r="E354" s="93" t="s">
        <v>33</v>
      </c>
      <c r="F354" s="96">
        <v>1</v>
      </c>
      <c r="G354" s="91" t="s">
        <v>25</v>
      </c>
      <c r="H354" s="109" t="s">
        <v>3739</v>
      </c>
      <c r="I354" s="25">
        <v>44835</v>
      </c>
      <c r="J354" s="46">
        <v>4</v>
      </c>
      <c r="K354" s="46" t="s">
        <v>3740</v>
      </c>
      <c r="L354" s="98">
        <v>100</v>
      </c>
    </row>
    <row r="355" spans="1:13" ht="15" customHeight="1" x14ac:dyDescent="0.25">
      <c r="A355" s="35">
        <v>354</v>
      </c>
      <c r="B355" s="96" t="s">
        <v>1065</v>
      </c>
      <c r="C355" s="93" t="s">
        <v>1387</v>
      </c>
      <c r="D355" s="97">
        <v>5417273735</v>
      </c>
      <c r="E355" s="93" t="s">
        <v>1395</v>
      </c>
      <c r="F355" s="96">
        <v>1</v>
      </c>
      <c r="G355" s="91" t="s">
        <v>27</v>
      </c>
      <c r="H355" s="109"/>
      <c r="I355" s="25"/>
      <c r="J355" s="46"/>
      <c r="K355" s="46"/>
      <c r="L355" s="98">
        <v>100</v>
      </c>
    </row>
    <row r="356" spans="1:13" ht="15" customHeight="1" x14ac:dyDescent="0.25">
      <c r="A356" s="16">
        <v>355</v>
      </c>
      <c r="B356" s="96" t="s">
        <v>1065</v>
      </c>
      <c r="C356" s="93" t="s">
        <v>1387</v>
      </c>
      <c r="D356" s="97">
        <v>5417273960</v>
      </c>
      <c r="E356" s="93" t="s">
        <v>1396</v>
      </c>
      <c r="F356" s="96">
        <v>1</v>
      </c>
      <c r="G356" s="91" t="s">
        <v>27</v>
      </c>
      <c r="H356" s="109"/>
      <c r="I356" s="25"/>
      <c r="J356" s="46"/>
      <c r="K356" s="46"/>
      <c r="L356" s="98">
        <v>100</v>
      </c>
    </row>
    <row r="357" spans="1:13" ht="15" customHeight="1" x14ac:dyDescent="0.25">
      <c r="A357" s="35">
        <v>356</v>
      </c>
      <c r="B357" s="96" t="s">
        <v>1065</v>
      </c>
      <c r="C357" s="93" t="s">
        <v>1387</v>
      </c>
      <c r="D357" s="97">
        <v>5417273875</v>
      </c>
      <c r="E357" s="93" t="s">
        <v>1398</v>
      </c>
      <c r="F357" s="96">
        <v>1</v>
      </c>
      <c r="G357" s="91" t="s">
        <v>27</v>
      </c>
      <c r="H357" s="109"/>
      <c r="I357" s="25"/>
      <c r="J357" s="46"/>
      <c r="K357" s="46"/>
      <c r="L357" s="98">
        <v>100</v>
      </c>
    </row>
    <row r="358" spans="1:13" ht="15" customHeight="1" x14ac:dyDescent="0.25">
      <c r="A358" s="35">
        <v>357</v>
      </c>
      <c r="B358" s="96" t="s">
        <v>1065</v>
      </c>
      <c r="C358" s="93" t="s">
        <v>1387</v>
      </c>
      <c r="D358" s="97">
        <v>5417269502</v>
      </c>
      <c r="E358" s="93" t="s">
        <v>416</v>
      </c>
      <c r="F358" s="96">
        <v>1</v>
      </c>
      <c r="G358" s="91" t="s">
        <v>27</v>
      </c>
      <c r="H358" s="109"/>
      <c r="I358" s="13"/>
      <c r="J358" s="46"/>
      <c r="K358" s="46"/>
      <c r="L358" s="98">
        <v>100</v>
      </c>
    </row>
    <row r="359" spans="1:13" ht="21.75" customHeight="1" x14ac:dyDescent="0.25">
      <c r="A359" s="35">
        <v>358</v>
      </c>
      <c r="B359" s="96" t="s">
        <v>1065</v>
      </c>
      <c r="C359" s="93" t="s">
        <v>1387</v>
      </c>
      <c r="D359" s="97">
        <v>5417273621</v>
      </c>
      <c r="E359" s="93" t="s">
        <v>1400</v>
      </c>
      <c r="F359" s="96">
        <v>1</v>
      </c>
      <c r="G359" s="91" t="s">
        <v>27</v>
      </c>
      <c r="H359" s="109"/>
      <c r="I359" s="13"/>
      <c r="J359" s="46"/>
      <c r="K359" s="46"/>
      <c r="L359" s="98">
        <v>100</v>
      </c>
    </row>
    <row r="360" spans="1:13" ht="15" customHeight="1" x14ac:dyDescent="0.25">
      <c r="A360" s="16">
        <v>359</v>
      </c>
      <c r="B360" s="96" t="s">
        <v>1065</v>
      </c>
      <c r="C360" s="93" t="s">
        <v>1387</v>
      </c>
      <c r="D360" s="97">
        <v>5417269535</v>
      </c>
      <c r="E360" s="93" t="s">
        <v>31</v>
      </c>
      <c r="F360" s="96">
        <v>1</v>
      </c>
      <c r="G360" s="91" t="s">
        <v>27</v>
      </c>
      <c r="H360" s="109"/>
      <c r="I360" s="25"/>
      <c r="J360" s="46"/>
      <c r="K360" s="46"/>
      <c r="L360" s="98">
        <v>100</v>
      </c>
    </row>
    <row r="361" spans="1:13" ht="15" customHeight="1" x14ac:dyDescent="0.25">
      <c r="A361" s="35">
        <v>360</v>
      </c>
      <c r="B361" s="96" t="s">
        <v>1065</v>
      </c>
      <c r="C361" s="93" t="s">
        <v>1387</v>
      </c>
      <c r="D361" s="97">
        <v>5417273783</v>
      </c>
      <c r="E361" s="93" t="s">
        <v>1401</v>
      </c>
      <c r="F361" s="96">
        <v>1</v>
      </c>
      <c r="G361" s="91" t="s">
        <v>27</v>
      </c>
      <c r="H361" s="109"/>
      <c r="I361" s="25"/>
      <c r="J361" s="46"/>
      <c r="K361" s="46"/>
      <c r="L361" s="98">
        <v>100</v>
      </c>
      <c r="M361" s="58"/>
    </row>
    <row r="362" spans="1:13" ht="15" customHeight="1" x14ac:dyDescent="0.25">
      <c r="A362" s="35">
        <v>361</v>
      </c>
      <c r="B362" s="96" t="s">
        <v>1065</v>
      </c>
      <c r="C362" s="93" t="s">
        <v>1387</v>
      </c>
      <c r="D362" s="97">
        <v>5417268662</v>
      </c>
      <c r="E362" s="93" t="s">
        <v>1402</v>
      </c>
      <c r="F362" s="96">
        <v>1</v>
      </c>
      <c r="G362" s="91" t="s">
        <v>27</v>
      </c>
      <c r="H362" s="109"/>
      <c r="I362" s="13"/>
      <c r="J362" s="46"/>
      <c r="K362" s="46"/>
      <c r="L362" s="98">
        <v>100</v>
      </c>
    </row>
    <row r="363" spans="1:13" ht="15" hidden="1" customHeight="1" x14ac:dyDescent="0.25">
      <c r="A363" s="35">
        <v>362</v>
      </c>
      <c r="B363" s="96" t="s">
        <v>1065</v>
      </c>
      <c r="C363" s="93" t="s">
        <v>1387</v>
      </c>
      <c r="D363" s="97">
        <v>5417273562</v>
      </c>
      <c r="E363" s="93" t="s">
        <v>33</v>
      </c>
      <c r="F363" s="96">
        <v>1</v>
      </c>
      <c r="G363" s="91" t="s">
        <v>25</v>
      </c>
      <c r="H363" s="109" t="s">
        <v>3739</v>
      </c>
      <c r="I363" s="25">
        <v>45566</v>
      </c>
      <c r="J363" s="46">
        <v>4</v>
      </c>
      <c r="K363" s="46" t="s">
        <v>3740</v>
      </c>
      <c r="L363" s="98">
        <v>100</v>
      </c>
    </row>
    <row r="364" spans="1:13" ht="15" customHeight="1" x14ac:dyDescent="0.25">
      <c r="A364" s="16">
        <v>363</v>
      </c>
      <c r="B364" s="96" t="s">
        <v>1065</v>
      </c>
      <c r="C364" s="93" t="s">
        <v>1387</v>
      </c>
      <c r="D364" s="97">
        <v>5417272722</v>
      </c>
      <c r="E364" s="93" t="s">
        <v>1404</v>
      </c>
      <c r="F364" s="96">
        <v>1</v>
      </c>
      <c r="G364" s="91" t="s">
        <v>27</v>
      </c>
      <c r="H364" s="109"/>
      <c r="I364" s="25"/>
      <c r="J364" s="46"/>
      <c r="K364" s="46"/>
      <c r="L364" s="98">
        <v>100</v>
      </c>
    </row>
    <row r="365" spans="1:13" ht="15" customHeight="1" x14ac:dyDescent="0.25">
      <c r="A365" s="35">
        <v>364</v>
      </c>
      <c r="B365" s="96" t="s">
        <v>1065</v>
      </c>
      <c r="C365" s="93" t="s">
        <v>1387</v>
      </c>
      <c r="D365" s="97">
        <v>3367813606</v>
      </c>
      <c r="E365" s="93" t="s">
        <v>31</v>
      </c>
      <c r="F365" s="96">
        <v>1</v>
      </c>
      <c r="G365" s="91" t="s">
        <v>27</v>
      </c>
      <c r="H365" s="109"/>
      <c r="I365" s="25"/>
      <c r="J365" s="46"/>
      <c r="K365" s="46"/>
      <c r="L365" s="98">
        <v>100</v>
      </c>
    </row>
    <row r="366" spans="1:13" ht="15" hidden="1" customHeight="1" x14ac:dyDescent="0.25">
      <c r="A366" s="35">
        <v>365</v>
      </c>
      <c r="B366" s="96" t="s">
        <v>1065</v>
      </c>
      <c r="C366" s="93" t="s">
        <v>1387</v>
      </c>
      <c r="D366" s="97">
        <v>5417269723</v>
      </c>
      <c r="E366" s="93" t="s">
        <v>31</v>
      </c>
      <c r="F366" s="96">
        <v>1</v>
      </c>
      <c r="G366" s="91" t="s">
        <v>25</v>
      </c>
      <c r="H366" s="109" t="s">
        <v>3739</v>
      </c>
      <c r="I366" s="25">
        <v>45474</v>
      </c>
      <c r="J366" s="46">
        <v>4</v>
      </c>
      <c r="K366" s="46" t="s">
        <v>3740</v>
      </c>
      <c r="L366" s="98">
        <v>100</v>
      </c>
    </row>
    <row r="367" spans="1:13" ht="15" customHeight="1" x14ac:dyDescent="0.25">
      <c r="A367" s="35">
        <v>366</v>
      </c>
      <c r="B367" s="96" t="s">
        <v>1065</v>
      </c>
      <c r="C367" s="93" t="s">
        <v>1387</v>
      </c>
      <c r="D367" s="97">
        <v>5417272685</v>
      </c>
      <c r="E367" s="93" t="s">
        <v>1405</v>
      </c>
      <c r="F367" s="96">
        <v>1</v>
      </c>
      <c r="G367" s="91" t="s">
        <v>27</v>
      </c>
      <c r="H367" s="109"/>
      <c r="I367" s="25"/>
      <c r="J367" s="46"/>
      <c r="K367" s="46"/>
      <c r="L367" s="98">
        <v>100</v>
      </c>
    </row>
    <row r="368" spans="1:13" ht="15" customHeight="1" x14ac:dyDescent="0.25">
      <c r="A368" s="16">
        <v>367</v>
      </c>
      <c r="B368" s="96" t="s">
        <v>1065</v>
      </c>
      <c r="C368" s="93" t="s">
        <v>1387</v>
      </c>
      <c r="D368" s="97">
        <v>5417274004</v>
      </c>
      <c r="E368" s="93" t="s">
        <v>1406</v>
      </c>
      <c r="F368" s="96">
        <v>1</v>
      </c>
      <c r="G368" s="91" t="s">
        <v>27</v>
      </c>
      <c r="H368" s="109"/>
      <c r="I368" s="25"/>
      <c r="J368" s="46"/>
      <c r="K368" s="46"/>
      <c r="L368" s="98">
        <v>100</v>
      </c>
    </row>
    <row r="369" spans="1:13" ht="15" customHeight="1" x14ac:dyDescent="0.25">
      <c r="A369" s="35">
        <v>368</v>
      </c>
      <c r="B369" s="96" t="s">
        <v>1065</v>
      </c>
      <c r="C369" s="93" t="s">
        <v>1387</v>
      </c>
      <c r="D369" s="97">
        <v>5417273820</v>
      </c>
      <c r="E369" s="93" t="s">
        <v>1408</v>
      </c>
      <c r="F369" s="96">
        <v>1</v>
      </c>
      <c r="G369" s="91" t="s">
        <v>27</v>
      </c>
      <c r="H369" s="109"/>
      <c r="I369" s="25"/>
      <c r="J369" s="46"/>
      <c r="K369" s="46"/>
      <c r="L369" s="98">
        <v>100</v>
      </c>
    </row>
    <row r="370" spans="1:13" ht="15" hidden="1" customHeight="1" x14ac:dyDescent="0.25">
      <c r="A370" s="35">
        <v>369</v>
      </c>
      <c r="B370" s="96" t="s">
        <v>1065</v>
      </c>
      <c r="C370" s="93" t="s">
        <v>1387</v>
      </c>
      <c r="D370" s="97">
        <v>5417274063</v>
      </c>
      <c r="E370" s="93" t="s">
        <v>33</v>
      </c>
      <c r="F370" s="96">
        <v>1</v>
      </c>
      <c r="G370" s="91" t="s">
        <v>25</v>
      </c>
      <c r="H370" s="109" t="s">
        <v>3739</v>
      </c>
      <c r="I370" s="25">
        <v>45383</v>
      </c>
      <c r="J370" s="46">
        <v>4</v>
      </c>
      <c r="K370" s="46" t="s">
        <v>3740</v>
      </c>
      <c r="L370" s="98">
        <v>100</v>
      </c>
    </row>
    <row r="371" spans="1:13" ht="15" customHeight="1" x14ac:dyDescent="0.25">
      <c r="A371" s="35">
        <v>370</v>
      </c>
      <c r="B371" s="96" t="s">
        <v>1065</v>
      </c>
      <c r="C371" s="93" t="s">
        <v>1387</v>
      </c>
      <c r="D371" s="97">
        <v>5417274122</v>
      </c>
      <c r="E371" s="93" t="s">
        <v>1400</v>
      </c>
      <c r="F371" s="96">
        <v>1</v>
      </c>
      <c r="G371" s="91" t="s">
        <v>27</v>
      </c>
      <c r="H371" s="109"/>
      <c r="I371" s="25"/>
      <c r="J371" s="46"/>
      <c r="K371" s="46"/>
      <c r="L371" s="98">
        <v>100</v>
      </c>
      <c r="M371" s="58"/>
    </row>
    <row r="372" spans="1:13" ht="15" customHeight="1" x14ac:dyDescent="0.25">
      <c r="A372" s="16">
        <v>371</v>
      </c>
      <c r="B372" s="96" t="s">
        <v>1065</v>
      </c>
      <c r="C372" s="93" t="s">
        <v>1387</v>
      </c>
      <c r="D372" s="97">
        <v>5417273912</v>
      </c>
      <c r="E372" s="93" t="s">
        <v>1410</v>
      </c>
      <c r="F372" s="96">
        <v>1</v>
      </c>
      <c r="G372" s="91" t="s">
        <v>27</v>
      </c>
      <c r="H372" s="109"/>
      <c r="I372" s="25"/>
      <c r="J372" s="46"/>
      <c r="K372" s="46"/>
      <c r="L372" s="98">
        <v>100</v>
      </c>
    </row>
    <row r="373" spans="1:13" ht="15" customHeight="1" x14ac:dyDescent="0.25">
      <c r="A373" s="35">
        <v>372</v>
      </c>
      <c r="B373" s="96" t="s">
        <v>1065</v>
      </c>
      <c r="C373" s="93" t="s">
        <v>1387</v>
      </c>
      <c r="D373" s="97">
        <v>3367813573</v>
      </c>
      <c r="E373" s="93" t="s">
        <v>31</v>
      </c>
      <c r="F373" s="96">
        <v>1</v>
      </c>
      <c r="G373" s="91" t="s">
        <v>25</v>
      </c>
      <c r="H373" s="109"/>
      <c r="I373" s="25"/>
      <c r="J373" s="46"/>
      <c r="K373" s="46"/>
      <c r="L373" s="98">
        <v>100</v>
      </c>
    </row>
    <row r="374" spans="1:13" ht="15" customHeight="1" x14ac:dyDescent="0.25">
      <c r="A374" s="35">
        <v>373</v>
      </c>
      <c r="B374" s="96" t="s">
        <v>1065</v>
      </c>
      <c r="C374" s="93" t="s">
        <v>1387</v>
      </c>
      <c r="D374" s="97">
        <v>8056998725</v>
      </c>
      <c r="E374" s="93" t="s">
        <v>1416</v>
      </c>
      <c r="F374" s="96">
        <v>1</v>
      </c>
      <c r="G374" s="91" t="s">
        <v>52</v>
      </c>
      <c r="H374" s="109"/>
      <c r="I374" s="25"/>
      <c r="J374" s="46"/>
      <c r="K374" s="46"/>
      <c r="L374" s="98">
        <v>100</v>
      </c>
      <c r="M374" s="58"/>
    </row>
    <row r="375" spans="1:13" ht="15" customHeight="1" x14ac:dyDescent="0.25">
      <c r="A375" s="35">
        <v>374</v>
      </c>
      <c r="B375" s="96" t="s">
        <v>1076</v>
      </c>
      <c r="C375" s="93" t="s">
        <v>1417</v>
      </c>
      <c r="D375" s="97">
        <v>1463552462</v>
      </c>
      <c r="E375" s="93" t="s">
        <v>31</v>
      </c>
      <c r="F375" s="96">
        <v>1</v>
      </c>
      <c r="G375" s="91" t="s">
        <v>24</v>
      </c>
      <c r="H375" s="109"/>
      <c r="I375" s="25"/>
      <c r="J375" s="46"/>
      <c r="K375" s="46"/>
      <c r="L375" s="98">
        <v>100</v>
      </c>
    </row>
    <row r="376" spans="1:13" ht="15" customHeight="1" x14ac:dyDescent="0.25">
      <c r="A376" s="16">
        <v>375</v>
      </c>
      <c r="B376" s="96" t="s">
        <v>1076</v>
      </c>
      <c r="C376" s="93" t="s">
        <v>1417</v>
      </c>
      <c r="D376" s="97">
        <v>9025630865</v>
      </c>
      <c r="E376" s="93" t="s">
        <v>31</v>
      </c>
      <c r="F376" s="96">
        <v>1</v>
      </c>
      <c r="G376" s="91" t="s">
        <v>25</v>
      </c>
      <c r="H376" s="109"/>
      <c r="I376" s="25"/>
      <c r="J376" s="46"/>
      <c r="K376" s="46"/>
      <c r="L376" s="98">
        <v>100</v>
      </c>
    </row>
    <row r="377" spans="1:13" ht="15" customHeight="1" x14ac:dyDescent="0.25">
      <c r="A377" s="35">
        <v>376</v>
      </c>
      <c r="B377" s="96" t="s">
        <v>1076</v>
      </c>
      <c r="C377" s="93" t="s">
        <v>1417</v>
      </c>
      <c r="D377" s="97">
        <v>1463550756</v>
      </c>
      <c r="E377" s="93" t="s">
        <v>31</v>
      </c>
      <c r="F377" s="96">
        <v>1</v>
      </c>
      <c r="G377" s="91" t="s">
        <v>24</v>
      </c>
      <c r="H377" s="109"/>
      <c r="I377" s="25"/>
      <c r="J377" s="46"/>
      <c r="K377" s="46"/>
      <c r="L377" s="98">
        <v>100</v>
      </c>
    </row>
    <row r="378" spans="1:13" ht="15" customHeight="1" x14ac:dyDescent="0.25">
      <c r="A378" s="35">
        <v>377</v>
      </c>
      <c r="B378" s="96" t="s">
        <v>1076</v>
      </c>
      <c r="C378" s="93" t="s">
        <v>1417</v>
      </c>
      <c r="D378" s="97">
        <v>8280167744</v>
      </c>
      <c r="E378" s="93" t="s">
        <v>1421</v>
      </c>
      <c r="F378" s="96">
        <v>1</v>
      </c>
      <c r="G378" s="91" t="s">
        <v>24</v>
      </c>
      <c r="H378" s="109"/>
      <c r="I378" s="25"/>
      <c r="J378" s="46"/>
      <c r="K378" s="46"/>
      <c r="L378" s="98">
        <v>100</v>
      </c>
    </row>
    <row r="379" spans="1:13" ht="15" hidden="1" customHeight="1" x14ac:dyDescent="0.25">
      <c r="A379" s="35">
        <v>378</v>
      </c>
      <c r="B379" s="96" t="s">
        <v>1076</v>
      </c>
      <c r="C379" s="93" t="s">
        <v>1417</v>
      </c>
      <c r="D379" s="97">
        <v>1463550686</v>
      </c>
      <c r="E379" s="93" t="s">
        <v>1423</v>
      </c>
      <c r="F379" s="96">
        <v>1</v>
      </c>
      <c r="G379" s="91" t="s">
        <v>25</v>
      </c>
      <c r="H379" s="141" t="s">
        <v>3739</v>
      </c>
      <c r="I379" s="169">
        <v>45078</v>
      </c>
      <c r="J379" s="46">
        <v>4</v>
      </c>
      <c r="K379" s="46" t="s">
        <v>3740</v>
      </c>
      <c r="L379" s="98">
        <v>100</v>
      </c>
    </row>
    <row r="380" spans="1:13" ht="15" hidden="1" customHeight="1" x14ac:dyDescent="0.25">
      <c r="A380" s="16">
        <v>379</v>
      </c>
      <c r="B380" s="96" t="s">
        <v>1076</v>
      </c>
      <c r="C380" s="93" t="s">
        <v>1417</v>
      </c>
      <c r="D380" s="97">
        <v>6530622976</v>
      </c>
      <c r="E380" s="93" t="s">
        <v>37</v>
      </c>
      <c r="F380" s="96">
        <v>1</v>
      </c>
      <c r="G380" s="91" t="s">
        <v>25</v>
      </c>
      <c r="H380" s="109" t="s">
        <v>3739</v>
      </c>
      <c r="I380" s="25">
        <v>45597</v>
      </c>
      <c r="J380" s="46">
        <v>4</v>
      </c>
      <c r="K380" s="46" t="s">
        <v>3740</v>
      </c>
      <c r="L380" s="98">
        <v>100</v>
      </c>
    </row>
    <row r="381" spans="1:13" ht="15" customHeight="1" x14ac:dyDescent="0.25">
      <c r="A381" s="35">
        <v>380</v>
      </c>
      <c r="B381" s="96" t="s">
        <v>1076</v>
      </c>
      <c r="C381" s="93" t="s">
        <v>1417</v>
      </c>
      <c r="D381" s="97">
        <v>9025631366</v>
      </c>
      <c r="E381" s="93" t="s">
        <v>1424</v>
      </c>
      <c r="F381" s="96">
        <v>1</v>
      </c>
      <c r="G381" s="91" t="s">
        <v>24</v>
      </c>
      <c r="H381" s="109"/>
      <c r="I381" s="25"/>
      <c r="J381" s="46"/>
      <c r="K381" s="46"/>
      <c r="L381" s="98">
        <v>100</v>
      </c>
    </row>
    <row r="382" spans="1:13" ht="15" customHeight="1" x14ac:dyDescent="0.25">
      <c r="A382" s="123">
        <v>381</v>
      </c>
      <c r="B382" s="118" t="s">
        <v>1426</v>
      </c>
      <c r="C382" s="119" t="s">
        <v>1427</v>
      </c>
      <c r="D382" s="120">
        <v>12550431102</v>
      </c>
      <c r="E382" s="119" t="s">
        <v>1428</v>
      </c>
      <c r="F382" s="118">
        <v>5</v>
      </c>
      <c r="G382" s="160" t="s">
        <v>27</v>
      </c>
      <c r="H382" s="171" t="s">
        <v>3784</v>
      </c>
      <c r="I382" s="172"/>
      <c r="J382" s="161"/>
      <c r="K382" s="161" t="s">
        <v>3783</v>
      </c>
      <c r="L382" s="124">
        <v>102</v>
      </c>
    </row>
    <row r="383" spans="1:13" ht="15" customHeight="1" x14ac:dyDescent="0.25">
      <c r="A383" s="35">
        <v>382</v>
      </c>
      <c r="B383" s="96" t="s">
        <v>1426</v>
      </c>
      <c r="C383" s="93" t="s">
        <v>1427</v>
      </c>
      <c r="D383" s="97">
        <v>5779129495</v>
      </c>
      <c r="E383" s="93" t="s">
        <v>31</v>
      </c>
      <c r="F383" s="96">
        <v>1</v>
      </c>
      <c r="G383" s="91" t="s">
        <v>27</v>
      </c>
      <c r="H383" s="109"/>
      <c r="I383" s="25"/>
      <c r="J383" s="46"/>
      <c r="K383" s="46"/>
      <c r="L383" s="98">
        <v>100</v>
      </c>
    </row>
    <row r="384" spans="1:13" ht="15" customHeight="1" x14ac:dyDescent="0.25">
      <c r="A384" s="16">
        <v>383</v>
      </c>
      <c r="B384" s="96" t="s">
        <v>1426</v>
      </c>
      <c r="C384" s="93" t="s">
        <v>1427</v>
      </c>
      <c r="D384" s="97">
        <v>5167837231</v>
      </c>
      <c r="E384" s="93" t="s">
        <v>145</v>
      </c>
      <c r="F384" s="96">
        <v>1</v>
      </c>
      <c r="G384" s="91" t="s">
        <v>27</v>
      </c>
      <c r="H384" s="109"/>
      <c r="I384" s="25"/>
      <c r="J384" s="46"/>
      <c r="K384" s="46"/>
      <c r="L384" s="98">
        <v>100</v>
      </c>
      <c r="M384" s="58"/>
    </row>
    <row r="385" spans="1:13" ht="15" customHeight="1" x14ac:dyDescent="0.25">
      <c r="A385" s="35">
        <v>384</v>
      </c>
      <c r="B385" s="96" t="s">
        <v>1426</v>
      </c>
      <c r="C385" s="93" t="s">
        <v>1427</v>
      </c>
      <c r="D385" s="97">
        <v>8545280962</v>
      </c>
      <c r="E385" s="93" t="s">
        <v>1438</v>
      </c>
      <c r="F385" s="96">
        <v>1</v>
      </c>
      <c r="G385" s="91" t="s">
        <v>27</v>
      </c>
      <c r="H385" s="109"/>
      <c r="I385" s="25"/>
      <c r="J385" s="46"/>
      <c r="K385" s="46"/>
      <c r="L385" s="98">
        <v>100</v>
      </c>
    </row>
    <row r="386" spans="1:13" ht="15" customHeight="1" x14ac:dyDescent="0.25">
      <c r="A386" s="35">
        <v>385</v>
      </c>
      <c r="B386" s="96" t="s">
        <v>1440</v>
      </c>
      <c r="C386" s="93" t="s">
        <v>1427</v>
      </c>
      <c r="D386" s="97">
        <v>6194345076</v>
      </c>
      <c r="E386" s="93" t="s">
        <v>31</v>
      </c>
      <c r="F386" s="96">
        <v>1</v>
      </c>
      <c r="G386" s="91" t="s">
        <v>27</v>
      </c>
      <c r="H386" s="109"/>
      <c r="I386" s="25"/>
      <c r="J386" s="46"/>
      <c r="K386" s="46"/>
      <c r="L386" s="98">
        <v>100</v>
      </c>
    </row>
    <row r="387" spans="1:13" ht="15" hidden="1" customHeight="1" x14ac:dyDescent="0.25">
      <c r="A387" s="35">
        <v>386</v>
      </c>
      <c r="B387" s="96" t="s">
        <v>1088</v>
      </c>
      <c r="C387" s="93" t="s">
        <v>1427</v>
      </c>
      <c r="D387" s="97">
        <v>4641909064</v>
      </c>
      <c r="E387" s="93" t="s">
        <v>1445</v>
      </c>
      <c r="F387" s="96">
        <v>1</v>
      </c>
      <c r="G387" s="91" t="s">
        <v>25</v>
      </c>
      <c r="H387" s="109" t="s">
        <v>3739</v>
      </c>
      <c r="I387" s="25">
        <v>45658</v>
      </c>
      <c r="J387" s="46">
        <v>4</v>
      </c>
      <c r="K387" s="46" t="s">
        <v>3740</v>
      </c>
      <c r="L387" s="98">
        <v>100</v>
      </c>
    </row>
    <row r="388" spans="1:13" ht="15" hidden="1" customHeight="1" x14ac:dyDescent="0.25">
      <c r="A388" s="16">
        <v>387</v>
      </c>
      <c r="B388" s="96" t="s">
        <v>1088</v>
      </c>
      <c r="C388" s="93" t="s">
        <v>1427</v>
      </c>
      <c r="D388" s="97">
        <v>4641909042</v>
      </c>
      <c r="E388" s="93" t="s">
        <v>33</v>
      </c>
      <c r="F388" s="96">
        <v>1</v>
      </c>
      <c r="G388" s="91" t="s">
        <v>25</v>
      </c>
      <c r="H388" s="109" t="s">
        <v>3739</v>
      </c>
      <c r="I388" s="25">
        <v>45323</v>
      </c>
      <c r="J388" s="46">
        <v>4</v>
      </c>
      <c r="K388" s="46" t="s">
        <v>3740</v>
      </c>
      <c r="L388" s="98">
        <v>100</v>
      </c>
    </row>
    <row r="389" spans="1:13" ht="15" customHeight="1" x14ac:dyDescent="0.25">
      <c r="A389" s="123">
        <v>388</v>
      </c>
      <c r="B389" s="118" t="s">
        <v>1113</v>
      </c>
      <c r="C389" s="119" t="s">
        <v>1455</v>
      </c>
      <c r="D389" s="120">
        <v>4099548143</v>
      </c>
      <c r="E389" s="119" t="s">
        <v>1456</v>
      </c>
      <c r="F389" s="118">
        <v>5</v>
      </c>
      <c r="G389" s="160" t="s">
        <v>27</v>
      </c>
      <c r="H389" s="171" t="s">
        <v>3787</v>
      </c>
      <c r="I389" s="172"/>
      <c r="J389" s="161"/>
      <c r="K389" s="161" t="s">
        <v>3783</v>
      </c>
      <c r="L389" s="124">
        <v>100</v>
      </c>
    </row>
    <row r="390" spans="1:13" ht="15" customHeight="1" x14ac:dyDescent="0.25">
      <c r="A390" s="35">
        <v>389</v>
      </c>
      <c r="B390" s="96" t="s">
        <v>1122</v>
      </c>
      <c r="C390" s="93" t="s">
        <v>1459</v>
      </c>
      <c r="D390" s="97">
        <v>6332349564</v>
      </c>
      <c r="E390" s="93" t="s">
        <v>33</v>
      </c>
      <c r="F390" s="96">
        <v>1</v>
      </c>
      <c r="G390" s="91" t="s">
        <v>25</v>
      </c>
      <c r="H390" s="109"/>
      <c r="I390" s="25"/>
      <c r="J390" s="46"/>
      <c r="K390" s="46"/>
      <c r="L390" s="98">
        <v>100</v>
      </c>
    </row>
    <row r="391" spans="1:13" ht="24.75" customHeight="1" x14ac:dyDescent="0.25">
      <c r="A391" s="35">
        <v>390</v>
      </c>
      <c r="B391" s="96" t="s">
        <v>1140</v>
      </c>
      <c r="C391" s="93" t="s">
        <v>1470</v>
      </c>
      <c r="D391" s="97">
        <v>8338104203</v>
      </c>
      <c r="E391" s="93" t="s">
        <v>1474</v>
      </c>
      <c r="F391" s="96">
        <v>1</v>
      </c>
      <c r="G391" s="91" t="s">
        <v>27</v>
      </c>
      <c r="H391" s="109"/>
      <c r="I391" s="13"/>
      <c r="J391" s="46"/>
      <c r="K391" s="46"/>
      <c r="L391" s="98">
        <v>100</v>
      </c>
    </row>
    <row r="392" spans="1:13" ht="28.5" customHeight="1" x14ac:dyDescent="0.25">
      <c r="A392" s="16">
        <v>391</v>
      </c>
      <c r="B392" s="96" t="s">
        <v>1157</v>
      </c>
      <c r="C392" s="93" t="s">
        <v>1481</v>
      </c>
      <c r="D392" s="97">
        <v>3880175762</v>
      </c>
      <c r="E392" s="93" t="s">
        <v>1482</v>
      </c>
      <c r="F392" s="96">
        <v>1</v>
      </c>
      <c r="G392" s="91" t="s">
        <v>27</v>
      </c>
      <c r="H392" s="109"/>
      <c r="I392" s="13"/>
      <c r="J392" s="46"/>
      <c r="K392" s="46"/>
      <c r="L392" s="98">
        <v>100</v>
      </c>
    </row>
    <row r="393" spans="1:13" ht="15" customHeight="1" x14ac:dyDescent="0.25">
      <c r="A393" s="35">
        <v>392</v>
      </c>
      <c r="B393" s="96" t="s">
        <v>1157</v>
      </c>
      <c r="C393" s="93" t="s">
        <v>1481</v>
      </c>
      <c r="D393" s="97">
        <v>8603682905</v>
      </c>
      <c r="E393" s="93" t="s">
        <v>33</v>
      </c>
      <c r="F393" s="96">
        <v>1</v>
      </c>
      <c r="G393" s="91" t="s">
        <v>25</v>
      </c>
      <c r="H393" s="107"/>
      <c r="I393" s="108"/>
      <c r="J393" s="46"/>
      <c r="K393" s="46"/>
      <c r="L393" s="98">
        <v>100</v>
      </c>
    </row>
    <row r="394" spans="1:13" ht="15" hidden="1" customHeight="1" x14ac:dyDescent="0.25">
      <c r="A394" s="35">
        <v>393</v>
      </c>
      <c r="B394" s="96" t="s">
        <v>1157</v>
      </c>
      <c r="C394" s="93" t="s">
        <v>1481</v>
      </c>
      <c r="D394" s="97">
        <v>4276086953</v>
      </c>
      <c r="E394" s="93" t="s">
        <v>1486</v>
      </c>
      <c r="F394" s="96">
        <v>1</v>
      </c>
      <c r="G394" s="91" t="s">
        <v>25</v>
      </c>
      <c r="H394" s="109" t="s">
        <v>3739</v>
      </c>
      <c r="I394" s="25">
        <v>45383</v>
      </c>
      <c r="J394" s="46">
        <v>4</v>
      </c>
      <c r="K394" s="46" t="s">
        <v>3740</v>
      </c>
      <c r="L394" s="98">
        <v>100</v>
      </c>
    </row>
    <row r="395" spans="1:13" ht="15" hidden="1" customHeight="1" x14ac:dyDescent="0.25">
      <c r="A395" s="35">
        <v>394</v>
      </c>
      <c r="B395" s="96" t="s">
        <v>1487</v>
      </c>
      <c r="C395" s="93" t="s">
        <v>1488</v>
      </c>
      <c r="D395" s="97">
        <v>7338080956</v>
      </c>
      <c r="E395" s="93" t="s">
        <v>1489</v>
      </c>
      <c r="F395" s="96">
        <v>1</v>
      </c>
      <c r="G395" s="91" t="s">
        <v>25</v>
      </c>
      <c r="H395" s="109" t="s">
        <v>3748</v>
      </c>
      <c r="I395" s="25" t="s">
        <v>3742</v>
      </c>
      <c r="J395" s="46">
        <v>4</v>
      </c>
      <c r="K395" s="46" t="s">
        <v>3740</v>
      </c>
      <c r="L395" s="98">
        <v>100</v>
      </c>
      <c r="M395" s="58"/>
    </row>
    <row r="396" spans="1:13" ht="15" hidden="1" customHeight="1" x14ac:dyDescent="0.25">
      <c r="A396" s="16">
        <v>395</v>
      </c>
      <c r="B396" s="96" t="s">
        <v>1487</v>
      </c>
      <c r="C396" s="93" t="s">
        <v>1488</v>
      </c>
      <c r="D396" s="97">
        <v>9054399642</v>
      </c>
      <c r="E396" s="93" t="s">
        <v>1491</v>
      </c>
      <c r="F396" s="96">
        <v>1</v>
      </c>
      <c r="G396" s="91" t="s">
        <v>25</v>
      </c>
      <c r="H396" s="109" t="s">
        <v>3761</v>
      </c>
      <c r="I396" s="25" t="s">
        <v>3742</v>
      </c>
      <c r="J396" s="46">
        <v>4</v>
      </c>
      <c r="K396" s="46" t="s">
        <v>3740</v>
      </c>
      <c r="L396" s="98">
        <v>100</v>
      </c>
    </row>
    <row r="397" spans="1:13" ht="15" customHeight="1" x14ac:dyDescent="0.25">
      <c r="A397" s="35">
        <v>396</v>
      </c>
      <c r="B397" s="96" t="s">
        <v>1487</v>
      </c>
      <c r="C397" s="93" t="s">
        <v>1488</v>
      </c>
      <c r="D397" s="97">
        <v>5815161730</v>
      </c>
      <c r="E397" s="93" t="s">
        <v>1492</v>
      </c>
      <c r="F397" s="96">
        <v>1</v>
      </c>
      <c r="G397" s="91" t="s">
        <v>27</v>
      </c>
      <c r="H397" s="109" t="s">
        <v>3781</v>
      </c>
      <c r="I397" s="25" t="s">
        <v>3742</v>
      </c>
      <c r="J397" s="46">
        <v>5</v>
      </c>
      <c r="K397" s="46" t="s">
        <v>3740</v>
      </c>
      <c r="L397" s="98">
        <v>100</v>
      </c>
    </row>
    <row r="398" spans="1:13" ht="15" hidden="1" customHeight="1" x14ac:dyDescent="0.25">
      <c r="A398" s="35">
        <v>397</v>
      </c>
      <c r="B398" s="96" t="s">
        <v>1487</v>
      </c>
      <c r="C398" s="93" t="s">
        <v>1488</v>
      </c>
      <c r="D398" s="97">
        <v>3683652932</v>
      </c>
      <c r="E398" s="93" t="s">
        <v>33</v>
      </c>
      <c r="F398" s="96">
        <v>1</v>
      </c>
      <c r="G398" s="91" t="s">
        <v>25</v>
      </c>
      <c r="H398" s="109" t="s">
        <v>3739</v>
      </c>
      <c r="I398" s="25">
        <v>45444</v>
      </c>
      <c r="J398" s="46">
        <v>4</v>
      </c>
      <c r="K398" s="46" t="s">
        <v>3740</v>
      </c>
      <c r="L398" s="98">
        <v>100</v>
      </c>
    </row>
    <row r="399" spans="1:13" ht="39" customHeight="1" x14ac:dyDescent="0.25">
      <c r="A399" s="65">
        <v>398</v>
      </c>
      <c r="B399" s="96" t="s">
        <v>1487</v>
      </c>
      <c r="C399" s="93" t="s">
        <v>1488</v>
      </c>
      <c r="D399" s="97">
        <v>2897134752</v>
      </c>
      <c r="E399" s="93" t="s">
        <v>1494</v>
      </c>
      <c r="F399" s="96">
        <v>1</v>
      </c>
      <c r="G399" s="91" t="s">
        <v>27</v>
      </c>
      <c r="H399" s="55"/>
      <c r="I399" s="69"/>
      <c r="J399" s="140"/>
      <c r="K399" s="140"/>
      <c r="L399" s="98">
        <v>100</v>
      </c>
    </row>
    <row r="400" spans="1:13" ht="15" hidden="1" customHeight="1" x14ac:dyDescent="0.25">
      <c r="A400" s="16">
        <v>399</v>
      </c>
      <c r="B400" s="96" t="s">
        <v>1487</v>
      </c>
      <c r="C400" s="93" t="s">
        <v>1488</v>
      </c>
      <c r="D400" s="97">
        <v>4090462633</v>
      </c>
      <c r="E400" s="93" t="s">
        <v>1496</v>
      </c>
      <c r="F400" s="96">
        <v>1</v>
      </c>
      <c r="G400" s="91" t="s">
        <v>25</v>
      </c>
      <c r="H400" s="109" t="s">
        <v>3778</v>
      </c>
      <c r="I400" s="25" t="s">
        <v>3742</v>
      </c>
      <c r="J400" s="46">
        <v>4</v>
      </c>
      <c r="K400" s="46" t="s">
        <v>3740</v>
      </c>
      <c r="L400" s="98">
        <v>100</v>
      </c>
      <c r="M400" s="58"/>
    </row>
    <row r="401" spans="1:13" ht="15" hidden="1" customHeight="1" x14ac:dyDescent="0.25">
      <c r="A401" s="35">
        <v>400</v>
      </c>
      <c r="B401" s="96" t="s">
        <v>1487</v>
      </c>
      <c r="C401" s="93" t="s">
        <v>1488</v>
      </c>
      <c r="D401" s="97">
        <v>3683653746</v>
      </c>
      <c r="E401" s="93" t="s">
        <v>31</v>
      </c>
      <c r="F401" s="96">
        <v>1</v>
      </c>
      <c r="G401" s="91" t="s">
        <v>25</v>
      </c>
      <c r="H401" s="107" t="s">
        <v>3739</v>
      </c>
      <c r="I401" s="163">
        <v>45047</v>
      </c>
      <c r="J401" s="46">
        <v>4</v>
      </c>
      <c r="K401" s="46" t="s">
        <v>3740</v>
      </c>
      <c r="L401" s="98">
        <v>100</v>
      </c>
    </row>
    <row r="402" spans="1:13" ht="15" customHeight="1" x14ac:dyDescent="0.25">
      <c r="A402" s="35">
        <v>401</v>
      </c>
      <c r="B402" s="96" t="s">
        <v>1487</v>
      </c>
      <c r="C402" s="93" t="s">
        <v>1488</v>
      </c>
      <c r="D402" s="97">
        <v>9229551321</v>
      </c>
      <c r="E402" s="93" t="s">
        <v>829</v>
      </c>
      <c r="F402" s="96">
        <v>1</v>
      </c>
      <c r="G402" s="91" t="s">
        <v>27</v>
      </c>
      <c r="H402" s="109" t="s">
        <v>3767</v>
      </c>
      <c r="I402" s="25" t="s">
        <v>3742</v>
      </c>
      <c r="J402" s="46">
        <v>5</v>
      </c>
      <c r="K402" s="46" t="s">
        <v>3740</v>
      </c>
      <c r="L402" s="98">
        <v>100</v>
      </c>
    </row>
    <row r="403" spans="1:13" ht="15" hidden="1" customHeight="1" x14ac:dyDescent="0.25">
      <c r="A403" s="35">
        <v>402</v>
      </c>
      <c r="B403" s="96" t="s">
        <v>1499</v>
      </c>
      <c r="C403" s="93" t="s">
        <v>1488</v>
      </c>
      <c r="D403" s="97">
        <v>1624264316</v>
      </c>
      <c r="E403" s="93" t="s">
        <v>33</v>
      </c>
      <c r="F403" s="96">
        <v>1</v>
      </c>
      <c r="G403" s="91" t="s">
        <v>25</v>
      </c>
      <c r="H403" s="109" t="s">
        <v>3774</v>
      </c>
      <c r="I403" s="25" t="s">
        <v>3742</v>
      </c>
      <c r="J403" s="46">
        <v>4</v>
      </c>
      <c r="K403" s="46" t="s">
        <v>3740</v>
      </c>
      <c r="L403" s="98">
        <v>100</v>
      </c>
    </row>
    <row r="404" spans="1:13" ht="26.25" hidden="1" customHeight="1" x14ac:dyDescent="0.25">
      <c r="A404" s="16">
        <v>403</v>
      </c>
      <c r="B404" s="96" t="s">
        <v>1499</v>
      </c>
      <c r="C404" s="93" t="s">
        <v>1488</v>
      </c>
      <c r="D404" s="97">
        <v>3540026534</v>
      </c>
      <c r="E404" s="93" t="s">
        <v>1501</v>
      </c>
      <c r="F404" s="96">
        <v>1</v>
      </c>
      <c r="G404" s="91" t="s">
        <v>25</v>
      </c>
      <c r="H404" s="109" t="s">
        <v>3739</v>
      </c>
      <c r="I404" s="25">
        <v>45292</v>
      </c>
      <c r="J404" s="46">
        <v>4</v>
      </c>
      <c r="K404" s="46" t="s">
        <v>3740</v>
      </c>
      <c r="L404" s="98">
        <v>100</v>
      </c>
    </row>
    <row r="405" spans="1:13" ht="15" customHeight="1" x14ac:dyDescent="0.25">
      <c r="A405" s="35">
        <v>404</v>
      </c>
      <c r="B405" s="96" t="s">
        <v>1499</v>
      </c>
      <c r="C405" s="93" t="s">
        <v>1488</v>
      </c>
      <c r="D405" s="97">
        <v>4913854842</v>
      </c>
      <c r="E405" s="93" t="s">
        <v>1502</v>
      </c>
      <c r="F405" s="96">
        <v>1</v>
      </c>
      <c r="G405" s="91" t="s">
        <v>27</v>
      </c>
      <c r="H405" s="109"/>
      <c r="I405" s="25"/>
      <c r="J405" s="46"/>
      <c r="K405" s="46"/>
      <c r="L405" s="98">
        <v>100</v>
      </c>
    </row>
    <row r="406" spans="1:13" ht="15" hidden="1" customHeight="1" x14ac:dyDescent="0.25">
      <c r="A406" s="35">
        <v>405</v>
      </c>
      <c r="B406" s="96" t="s">
        <v>1209</v>
      </c>
      <c r="C406" s="93" t="s">
        <v>1513</v>
      </c>
      <c r="D406" s="97">
        <v>7338080805</v>
      </c>
      <c r="E406" s="93" t="s">
        <v>1514</v>
      </c>
      <c r="F406" s="96">
        <v>1</v>
      </c>
      <c r="G406" s="91" t="s">
        <v>25</v>
      </c>
      <c r="H406" s="170" t="s">
        <v>3739</v>
      </c>
      <c r="I406" s="25">
        <v>44986</v>
      </c>
      <c r="J406" s="46">
        <v>4</v>
      </c>
      <c r="K406" s="46" t="s">
        <v>3740</v>
      </c>
      <c r="L406" s="98">
        <v>100</v>
      </c>
    </row>
    <row r="407" spans="1:13" hidden="1" x14ac:dyDescent="0.25">
      <c r="A407" s="35">
        <v>406</v>
      </c>
      <c r="B407" s="96" t="s">
        <v>1209</v>
      </c>
      <c r="C407" s="93" t="s">
        <v>1513</v>
      </c>
      <c r="D407" s="97">
        <v>8375950402</v>
      </c>
      <c r="E407" s="93" t="s">
        <v>144</v>
      </c>
      <c r="F407" s="96">
        <v>1</v>
      </c>
      <c r="G407" s="91" t="s">
        <v>25</v>
      </c>
      <c r="H407" s="141" t="s">
        <v>3739</v>
      </c>
      <c r="I407" s="169">
        <v>45017</v>
      </c>
      <c r="J407" s="46">
        <v>4</v>
      </c>
      <c r="K407" s="46" t="s">
        <v>3740</v>
      </c>
      <c r="L407" s="98">
        <v>100</v>
      </c>
    </row>
    <row r="408" spans="1:13" ht="15" customHeight="1" x14ac:dyDescent="0.25">
      <c r="A408" s="16">
        <v>407</v>
      </c>
      <c r="B408" s="96" t="s">
        <v>1209</v>
      </c>
      <c r="C408" s="93" t="s">
        <v>1513</v>
      </c>
      <c r="D408" s="97">
        <v>8375950601</v>
      </c>
      <c r="E408" s="93" t="s">
        <v>1517</v>
      </c>
      <c r="F408" s="96">
        <v>1</v>
      </c>
      <c r="G408" s="91" t="s">
        <v>27</v>
      </c>
      <c r="H408" s="109"/>
      <c r="I408" s="25"/>
      <c r="J408" s="46"/>
      <c r="K408" s="46"/>
      <c r="L408" s="98">
        <v>100</v>
      </c>
    </row>
    <row r="409" spans="1:13" ht="15" hidden="1" customHeight="1" x14ac:dyDescent="0.25">
      <c r="A409" s="35">
        <v>408</v>
      </c>
      <c r="B409" s="96" t="s">
        <v>1209</v>
      </c>
      <c r="C409" s="93" t="s">
        <v>1513</v>
      </c>
      <c r="D409" s="97">
        <v>9054419216</v>
      </c>
      <c r="E409" s="93" t="s">
        <v>1518</v>
      </c>
      <c r="F409" s="96">
        <v>1</v>
      </c>
      <c r="G409" s="91" t="s">
        <v>25</v>
      </c>
      <c r="H409" s="109" t="s">
        <v>3739</v>
      </c>
      <c r="I409" s="25">
        <v>45292</v>
      </c>
      <c r="J409" s="46">
        <v>4</v>
      </c>
      <c r="K409" s="46" t="s">
        <v>3740</v>
      </c>
      <c r="L409" s="98">
        <v>100</v>
      </c>
    </row>
    <row r="410" spans="1:13" ht="15" customHeight="1" x14ac:dyDescent="0.25">
      <c r="A410" s="35">
        <v>409</v>
      </c>
      <c r="B410" s="96" t="s">
        <v>1209</v>
      </c>
      <c r="C410" s="93" t="s">
        <v>1513</v>
      </c>
      <c r="D410" s="97">
        <v>1440786001</v>
      </c>
      <c r="E410" s="93" t="s">
        <v>90</v>
      </c>
      <c r="F410" s="96">
        <v>1</v>
      </c>
      <c r="G410" s="91" t="s">
        <v>27</v>
      </c>
      <c r="H410" s="109"/>
      <c r="I410" s="25"/>
      <c r="J410" s="46"/>
      <c r="K410" s="46"/>
      <c r="L410" s="98">
        <v>100</v>
      </c>
    </row>
    <row r="411" spans="1:13" ht="15" hidden="1" customHeight="1" x14ac:dyDescent="0.25">
      <c r="A411" s="35">
        <v>410</v>
      </c>
      <c r="B411" s="96" t="s">
        <v>1209</v>
      </c>
      <c r="C411" s="93" t="s">
        <v>1513</v>
      </c>
      <c r="D411" s="97">
        <v>7763609280</v>
      </c>
      <c r="E411" s="93" t="s">
        <v>1521</v>
      </c>
      <c r="F411" s="96">
        <v>1</v>
      </c>
      <c r="G411" s="91" t="s">
        <v>25</v>
      </c>
      <c r="H411" s="109" t="s">
        <v>3767</v>
      </c>
      <c r="I411" s="25" t="s">
        <v>3742</v>
      </c>
      <c r="J411" s="46">
        <v>4</v>
      </c>
      <c r="K411" s="46" t="s">
        <v>3740</v>
      </c>
      <c r="L411" s="98">
        <v>100</v>
      </c>
    </row>
    <row r="412" spans="1:13" ht="15" customHeight="1" x14ac:dyDescent="0.25">
      <c r="A412" s="16">
        <v>411</v>
      </c>
      <c r="B412" s="96" t="s">
        <v>1209</v>
      </c>
      <c r="C412" s="93" t="s">
        <v>1513</v>
      </c>
      <c r="D412" s="97">
        <v>8375950564</v>
      </c>
      <c r="E412" s="93" t="s">
        <v>1523</v>
      </c>
      <c r="F412" s="96">
        <v>1</v>
      </c>
      <c r="G412" s="91" t="s">
        <v>27</v>
      </c>
      <c r="H412" s="109"/>
      <c r="I412" s="25"/>
      <c r="J412" s="46"/>
      <c r="K412" s="46"/>
      <c r="L412" s="98">
        <v>100</v>
      </c>
    </row>
    <row r="413" spans="1:13" ht="15" hidden="1" customHeight="1" x14ac:dyDescent="0.25">
      <c r="A413" s="35">
        <v>412</v>
      </c>
      <c r="B413" s="96" t="s">
        <v>1209</v>
      </c>
      <c r="C413" s="93" t="s">
        <v>1513</v>
      </c>
      <c r="D413" s="97">
        <v>8375952432</v>
      </c>
      <c r="E413" s="93" t="s">
        <v>46</v>
      </c>
      <c r="F413" s="96">
        <v>1</v>
      </c>
      <c r="G413" s="91" t="s">
        <v>25</v>
      </c>
      <c r="H413" s="109" t="s">
        <v>3739</v>
      </c>
      <c r="I413" s="25">
        <v>45536</v>
      </c>
      <c r="J413" s="46">
        <v>4</v>
      </c>
      <c r="K413" s="46" t="s">
        <v>3740</v>
      </c>
      <c r="L413" s="98">
        <v>100</v>
      </c>
    </row>
    <row r="414" spans="1:13" ht="15" hidden="1" customHeight="1" x14ac:dyDescent="0.25">
      <c r="A414" s="35">
        <v>413</v>
      </c>
      <c r="B414" s="96" t="s">
        <v>1209</v>
      </c>
      <c r="C414" s="93" t="s">
        <v>1513</v>
      </c>
      <c r="D414" s="97">
        <v>5351282086</v>
      </c>
      <c r="E414" s="93" t="s">
        <v>1525</v>
      </c>
      <c r="F414" s="96">
        <v>1</v>
      </c>
      <c r="G414" s="91" t="s">
        <v>25</v>
      </c>
      <c r="H414" s="109" t="s">
        <v>3777</v>
      </c>
      <c r="I414" s="25" t="s">
        <v>3742</v>
      </c>
      <c r="J414" s="46">
        <v>4</v>
      </c>
      <c r="K414" s="46" t="s">
        <v>3740</v>
      </c>
      <c r="L414" s="98">
        <v>100</v>
      </c>
      <c r="M414" s="58"/>
    </row>
    <row r="415" spans="1:13" ht="15" customHeight="1" x14ac:dyDescent="0.25">
      <c r="A415" s="35">
        <v>414</v>
      </c>
      <c r="B415" s="96" t="s">
        <v>1209</v>
      </c>
      <c r="C415" s="93" t="s">
        <v>1513</v>
      </c>
      <c r="D415" s="97">
        <v>8375953670</v>
      </c>
      <c r="E415" s="93" t="s">
        <v>1527</v>
      </c>
      <c r="F415" s="96">
        <v>1</v>
      </c>
      <c r="G415" s="91" t="s">
        <v>27</v>
      </c>
      <c r="H415" s="109"/>
      <c r="I415" s="25"/>
      <c r="J415" s="46"/>
      <c r="K415" s="46"/>
      <c r="L415" s="98">
        <v>100</v>
      </c>
    </row>
    <row r="416" spans="1:13" ht="15" customHeight="1" x14ac:dyDescent="0.25">
      <c r="A416" s="16">
        <v>415</v>
      </c>
      <c r="B416" s="96" t="s">
        <v>1216</v>
      </c>
      <c r="C416" s="93" t="s">
        <v>1528</v>
      </c>
      <c r="D416" s="97">
        <v>3165480150</v>
      </c>
      <c r="E416" s="93" t="s">
        <v>1529</v>
      </c>
      <c r="F416" s="96">
        <v>1</v>
      </c>
      <c r="G416" s="91" t="s">
        <v>27</v>
      </c>
      <c r="H416" s="109"/>
      <c r="I416" s="13"/>
      <c r="J416" s="46"/>
      <c r="K416" s="46"/>
      <c r="L416" s="98">
        <v>100</v>
      </c>
      <c r="M416" s="58"/>
    </row>
    <row r="417" spans="1:13" ht="15" customHeight="1" x14ac:dyDescent="0.25">
      <c r="A417" s="35">
        <v>416</v>
      </c>
      <c r="B417" s="96" t="s">
        <v>1216</v>
      </c>
      <c r="C417" s="93" t="s">
        <v>1528</v>
      </c>
      <c r="D417" s="97">
        <v>6859558510</v>
      </c>
      <c r="E417" s="93" t="s">
        <v>1531</v>
      </c>
      <c r="F417" s="96">
        <v>1</v>
      </c>
      <c r="G417" s="91" t="s">
        <v>27</v>
      </c>
      <c r="H417" s="109"/>
      <c r="I417" s="25"/>
      <c r="J417" s="46"/>
      <c r="K417" s="46"/>
      <c r="L417" s="98">
        <v>100</v>
      </c>
    </row>
    <row r="418" spans="1:13" ht="15" hidden="1" customHeight="1" x14ac:dyDescent="0.25">
      <c r="A418" s="35">
        <v>417</v>
      </c>
      <c r="B418" s="96" t="s">
        <v>1216</v>
      </c>
      <c r="C418" s="93" t="s">
        <v>1528</v>
      </c>
      <c r="D418" s="97">
        <v>6851905012</v>
      </c>
      <c r="E418" s="93" t="s">
        <v>1536</v>
      </c>
      <c r="F418" s="96">
        <v>1</v>
      </c>
      <c r="G418" s="91" t="s">
        <v>25</v>
      </c>
      <c r="H418" s="109" t="s">
        <v>3739</v>
      </c>
      <c r="I418" s="25">
        <v>45261</v>
      </c>
      <c r="J418" s="46">
        <v>4</v>
      </c>
      <c r="K418" s="46" t="s">
        <v>3740</v>
      </c>
      <c r="L418" s="98">
        <v>100</v>
      </c>
    </row>
    <row r="419" spans="1:13" ht="15" customHeight="1" x14ac:dyDescent="0.25">
      <c r="A419" s="35">
        <v>418</v>
      </c>
      <c r="B419" s="96" t="s">
        <v>1216</v>
      </c>
      <c r="C419" s="93" t="s">
        <v>1528</v>
      </c>
      <c r="D419" s="97">
        <v>9841874092</v>
      </c>
      <c r="E419" s="93" t="s">
        <v>1537</v>
      </c>
      <c r="F419" s="96">
        <v>1</v>
      </c>
      <c r="G419" s="91" t="s">
        <v>27</v>
      </c>
      <c r="H419" s="109"/>
      <c r="I419" s="25"/>
      <c r="J419" s="46"/>
      <c r="K419" s="46"/>
      <c r="L419" s="98">
        <v>100</v>
      </c>
    </row>
    <row r="420" spans="1:13" ht="15" customHeight="1" x14ac:dyDescent="0.25">
      <c r="A420" s="16">
        <v>419</v>
      </c>
      <c r="B420" s="96" t="s">
        <v>1227</v>
      </c>
      <c r="C420" s="93" t="s">
        <v>1539</v>
      </c>
      <c r="D420" s="97">
        <v>8375951684</v>
      </c>
      <c r="E420" s="93" t="s">
        <v>1540</v>
      </c>
      <c r="F420" s="96">
        <v>1</v>
      </c>
      <c r="G420" s="91" t="s">
        <v>27</v>
      </c>
      <c r="H420" s="109"/>
      <c r="I420" s="13"/>
      <c r="J420" s="46"/>
      <c r="K420" s="46"/>
      <c r="L420" s="98">
        <v>100</v>
      </c>
      <c r="M420" s="58"/>
    </row>
    <row r="421" spans="1:13" ht="15" customHeight="1" x14ac:dyDescent="0.25">
      <c r="A421" s="35">
        <v>420</v>
      </c>
      <c r="B421" s="96" t="s">
        <v>1227</v>
      </c>
      <c r="C421" s="93" t="s">
        <v>1539</v>
      </c>
      <c r="D421" s="97">
        <v>1440786686</v>
      </c>
      <c r="E421" s="93" t="s">
        <v>1545</v>
      </c>
      <c r="F421" s="96">
        <v>1</v>
      </c>
      <c r="G421" s="91" t="s">
        <v>27</v>
      </c>
      <c r="H421" s="109"/>
      <c r="I421" s="25"/>
      <c r="J421" s="46"/>
      <c r="K421" s="46"/>
      <c r="L421" s="98">
        <v>100</v>
      </c>
    </row>
    <row r="422" spans="1:13" ht="13.5" hidden="1" customHeight="1" x14ac:dyDescent="0.25">
      <c r="A422" s="35">
        <v>421</v>
      </c>
      <c r="B422" s="96" t="s">
        <v>1227</v>
      </c>
      <c r="C422" s="93" t="s">
        <v>1539</v>
      </c>
      <c r="D422" s="97">
        <v>2629642116</v>
      </c>
      <c r="E422" s="93" t="s">
        <v>39</v>
      </c>
      <c r="F422" s="96">
        <v>1</v>
      </c>
      <c r="G422" s="91" t="s">
        <v>25</v>
      </c>
      <c r="H422" s="109" t="s">
        <v>3739</v>
      </c>
      <c r="I422" s="25">
        <v>45231</v>
      </c>
      <c r="J422" s="46">
        <v>4</v>
      </c>
      <c r="K422" s="46" t="s">
        <v>3740</v>
      </c>
      <c r="L422" s="98">
        <v>100</v>
      </c>
    </row>
    <row r="423" spans="1:13" ht="27" customHeight="1" x14ac:dyDescent="0.25">
      <c r="A423" s="35">
        <v>422</v>
      </c>
      <c r="B423" s="96" t="s">
        <v>1227</v>
      </c>
      <c r="C423" s="93" t="s">
        <v>1539</v>
      </c>
      <c r="D423" s="97">
        <v>8375951603</v>
      </c>
      <c r="E423" s="93" t="s">
        <v>1547</v>
      </c>
      <c r="F423" s="96">
        <v>1</v>
      </c>
      <c r="G423" s="91" t="s">
        <v>27</v>
      </c>
      <c r="H423" s="83"/>
      <c r="I423" s="86"/>
      <c r="J423" s="46"/>
      <c r="K423" s="46"/>
      <c r="L423" s="98">
        <v>100</v>
      </c>
    </row>
    <row r="424" spans="1:13" ht="15" customHeight="1" x14ac:dyDescent="0.25">
      <c r="A424" s="16">
        <v>423</v>
      </c>
      <c r="B424" s="96" t="s">
        <v>1227</v>
      </c>
      <c r="C424" s="93" t="s">
        <v>1539</v>
      </c>
      <c r="D424" s="97">
        <v>3165485676</v>
      </c>
      <c r="E424" s="93" t="s">
        <v>31</v>
      </c>
      <c r="F424" s="96">
        <v>1</v>
      </c>
      <c r="G424" s="91" t="s">
        <v>27</v>
      </c>
      <c r="H424" s="109"/>
      <c r="I424" s="25"/>
      <c r="J424" s="46"/>
      <c r="K424" s="46"/>
      <c r="L424" s="98">
        <v>100</v>
      </c>
    </row>
    <row r="425" spans="1:13" ht="15" customHeight="1" x14ac:dyDescent="0.25">
      <c r="A425" s="35">
        <v>424</v>
      </c>
      <c r="B425" s="96" t="s">
        <v>1227</v>
      </c>
      <c r="C425" s="93" t="s">
        <v>1539</v>
      </c>
      <c r="D425" s="97">
        <v>7350613830</v>
      </c>
      <c r="E425" s="93" t="s">
        <v>31</v>
      </c>
      <c r="F425" s="96">
        <v>1</v>
      </c>
      <c r="G425" s="91" t="s">
        <v>27</v>
      </c>
      <c r="H425" s="109"/>
      <c r="I425" s="25"/>
      <c r="J425" s="46"/>
      <c r="K425" s="46"/>
      <c r="L425" s="98">
        <v>100</v>
      </c>
      <c r="M425" s="58"/>
    </row>
    <row r="426" spans="1:13" ht="15" hidden="1" customHeight="1" x14ac:dyDescent="0.25">
      <c r="A426" s="35">
        <v>425</v>
      </c>
      <c r="B426" s="96" t="s">
        <v>1227</v>
      </c>
      <c r="C426" s="93" t="s">
        <v>1539</v>
      </c>
      <c r="D426" s="97">
        <v>8375951695</v>
      </c>
      <c r="E426" s="93" t="s">
        <v>1548</v>
      </c>
      <c r="F426" s="96">
        <v>1</v>
      </c>
      <c r="G426" s="91" t="s">
        <v>27</v>
      </c>
      <c r="H426" s="109" t="s">
        <v>3739</v>
      </c>
      <c r="I426" s="25">
        <v>45352</v>
      </c>
      <c r="J426" s="46">
        <v>4</v>
      </c>
      <c r="K426" s="46" t="s">
        <v>3740</v>
      </c>
      <c r="L426" s="98">
        <v>100</v>
      </c>
    </row>
    <row r="427" spans="1:13" ht="27.75" hidden="1" customHeight="1" x14ac:dyDescent="0.25">
      <c r="A427" s="35">
        <v>426</v>
      </c>
      <c r="B427" s="96" t="s">
        <v>1227</v>
      </c>
      <c r="C427" s="93" t="s">
        <v>1539</v>
      </c>
      <c r="D427" s="97">
        <v>2629642293</v>
      </c>
      <c r="E427" s="93" t="s">
        <v>33</v>
      </c>
      <c r="F427" s="96">
        <v>1</v>
      </c>
      <c r="G427" s="91" t="s">
        <v>25</v>
      </c>
      <c r="H427" s="109" t="s">
        <v>3739</v>
      </c>
      <c r="I427" s="25">
        <v>45292</v>
      </c>
      <c r="J427" s="46">
        <v>4</v>
      </c>
      <c r="K427" s="46" t="s">
        <v>3740</v>
      </c>
      <c r="L427" s="98">
        <v>100</v>
      </c>
    </row>
    <row r="428" spans="1:13" ht="15" hidden="1" customHeight="1" x14ac:dyDescent="0.25">
      <c r="A428" s="16">
        <v>427</v>
      </c>
      <c r="B428" s="96" t="s">
        <v>1227</v>
      </c>
      <c r="C428" s="93" t="s">
        <v>1539</v>
      </c>
      <c r="D428" s="97">
        <v>1440786314</v>
      </c>
      <c r="E428" s="93" t="s">
        <v>1550</v>
      </c>
      <c r="F428" s="96">
        <v>1</v>
      </c>
      <c r="G428" s="91" t="s">
        <v>25</v>
      </c>
      <c r="H428" s="109" t="s">
        <v>3739</v>
      </c>
      <c r="I428" s="25">
        <v>45323</v>
      </c>
      <c r="J428" s="46">
        <v>4</v>
      </c>
      <c r="K428" s="46" t="s">
        <v>3740</v>
      </c>
      <c r="L428" s="98">
        <v>100</v>
      </c>
    </row>
    <row r="429" spans="1:13" ht="15" hidden="1" customHeight="1" x14ac:dyDescent="0.25">
      <c r="A429" s="35">
        <v>428</v>
      </c>
      <c r="B429" s="96" t="s">
        <v>1227</v>
      </c>
      <c r="C429" s="93" t="s">
        <v>1539</v>
      </c>
      <c r="D429" s="97">
        <v>8375951146</v>
      </c>
      <c r="E429" s="93" t="s">
        <v>1551</v>
      </c>
      <c r="F429" s="96">
        <v>1</v>
      </c>
      <c r="G429" s="91" t="s">
        <v>27</v>
      </c>
      <c r="H429" s="109" t="s">
        <v>3739</v>
      </c>
      <c r="I429" s="25">
        <v>44958</v>
      </c>
      <c r="J429" s="46">
        <v>4</v>
      </c>
      <c r="K429" s="46" t="s">
        <v>3740</v>
      </c>
      <c r="L429" s="98">
        <v>100</v>
      </c>
    </row>
    <row r="430" spans="1:13" ht="15" customHeight="1" x14ac:dyDescent="0.25">
      <c r="A430" s="35">
        <v>429</v>
      </c>
      <c r="B430" s="96" t="s">
        <v>1227</v>
      </c>
      <c r="C430" s="93" t="s">
        <v>1539</v>
      </c>
      <c r="D430" s="97">
        <v>8375950984</v>
      </c>
      <c r="E430" s="93" t="s">
        <v>1553</v>
      </c>
      <c r="F430" s="96">
        <v>1</v>
      </c>
      <c r="G430" s="91" t="s">
        <v>27</v>
      </c>
      <c r="H430" s="109"/>
      <c r="I430" s="13"/>
      <c r="J430" s="46"/>
      <c r="K430" s="46"/>
      <c r="L430" s="98">
        <v>100</v>
      </c>
    </row>
    <row r="431" spans="1:13" ht="15" customHeight="1" x14ac:dyDescent="0.25">
      <c r="A431" s="35">
        <v>430</v>
      </c>
      <c r="B431" s="96" t="s">
        <v>1227</v>
      </c>
      <c r="C431" s="93" t="s">
        <v>1539</v>
      </c>
      <c r="D431" s="97">
        <v>8375953213</v>
      </c>
      <c r="E431" s="93" t="s">
        <v>1555</v>
      </c>
      <c r="F431" s="96">
        <v>1</v>
      </c>
      <c r="G431" s="91" t="s">
        <v>27</v>
      </c>
      <c r="H431" s="109"/>
      <c r="I431" s="25"/>
      <c r="J431" s="46"/>
      <c r="K431" s="46"/>
      <c r="L431" s="98">
        <v>100</v>
      </c>
    </row>
    <row r="432" spans="1:13" ht="15" customHeight="1" x14ac:dyDescent="0.25">
      <c r="A432" s="16">
        <v>431</v>
      </c>
      <c r="B432" s="96" t="s">
        <v>1227</v>
      </c>
      <c r="C432" s="93" t="s">
        <v>1539</v>
      </c>
      <c r="D432" s="97">
        <v>1053701342</v>
      </c>
      <c r="E432" s="93" t="s">
        <v>1557</v>
      </c>
      <c r="F432" s="96">
        <v>1</v>
      </c>
      <c r="G432" s="91" t="s">
        <v>27</v>
      </c>
      <c r="H432" s="109"/>
      <c r="I432" s="25"/>
      <c r="J432" s="46"/>
      <c r="K432" s="46"/>
      <c r="L432" s="98">
        <v>100</v>
      </c>
    </row>
    <row r="433" spans="1:13" ht="15" customHeight="1" x14ac:dyDescent="0.25">
      <c r="A433" s="35">
        <v>432</v>
      </c>
      <c r="B433" s="96" t="s">
        <v>1227</v>
      </c>
      <c r="C433" s="93" t="s">
        <v>1539</v>
      </c>
      <c r="D433" s="97">
        <v>1440785942</v>
      </c>
      <c r="E433" s="93" t="s">
        <v>1559</v>
      </c>
      <c r="F433" s="96">
        <v>1</v>
      </c>
      <c r="G433" s="91" t="s">
        <v>27</v>
      </c>
      <c r="H433" s="109"/>
      <c r="I433" s="25"/>
      <c r="J433" s="46"/>
      <c r="K433" s="46"/>
      <c r="L433" s="98">
        <v>100</v>
      </c>
    </row>
    <row r="434" spans="1:13" ht="15" hidden="1" customHeight="1" x14ac:dyDescent="0.25">
      <c r="A434" s="35">
        <v>433</v>
      </c>
      <c r="B434" s="96" t="s">
        <v>1227</v>
      </c>
      <c r="C434" s="93" t="s">
        <v>1539</v>
      </c>
      <c r="D434" s="97">
        <v>2629642326</v>
      </c>
      <c r="E434" s="93" t="s">
        <v>1560</v>
      </c>
      <c r="F434" s="96">
        <v>1</v>
      </c>
      <c r="G434" s="91" t="s">
        <v>25</v>
      </c>
      <c r="H434" s="109" t="s">
        <v>3739</v>
      </c>
      <c r="I434" s="25">
        <v>45047</v>
      </c>
      <c r="J434" s="46">
        <v>4</v>
      </c>
      <c r="K434" s="46" t="s">
        <v>3740</v>
      </c>
      <c r="L434" s="98">
        <v>100</v>
      </c>
    </row>
    <row r="435" spans="1:13" ht="15" customHeight="1" x14ac:dyDescent="0.25">
      <c r="A435" s="35">
        <v>434</v>
      </c>
      <c r="B435" s="96" t="s">
        <v>1227</v>
      </c>
      <c r="C435" s="93" t="s">
        <v>1539</v>
      </c>
      <c r="D435" s="97">
        <v>1440786200</v>
      </c>
      <c r="E435" s="93" t="s">
        <v>1561</v>
      </c>
      <c r="F435" s="96">
        <v>1</v>
      </c>
      <c r="G435" s="91" t="s">
        <v>27</v>
      </c>
      <c r="H435" s="109"/>
      <c r="I435" s="13"/>
      <c r="J435" s="46"/>
      <c r="K435" s="46"/>
      <c r="L435" s="98">
        <v>100</v>
      </c>
    </row>
    <row r="436" spans="1:13" ht="15" hidden="1" customHeight="1" x14ac:dyDescent="0.25">
      <c r="A436" s="16">
        <v>435</v>
      </c>
      <c r="B436" s="96" t="s">
        <v>1227</v>
      </c>
      <c r="C436" s="93" t="s">
        <v>1539</v>
      </c>
      <c r="D436" s="97">
        <v>9054419076</v>
      </c>
      <c r="E436" s="93" t="s">
        <v>1563</v>
      </c>
      <c r="F436" s="96">
        <v>1</v>
      </c>
      <c r="G436" s="91" t="s">
        <v>25</v>
      </c>
      <c r="H436" s="109" t="s">
        <v>3739</v>
      </c>
      <c r="I436" s="25">
        <v>45231</v>
      </c>
      <c r="J436" s="46">
        <v>4</v>
      </c>
      <c r="K436" s="46" t="s">
        <v>3740</v>
      </c>
      <c r="L436" s="98">
        <v>100</v>
      </c>
    </row>
    <row r="437" spans="1:13" ht="15" hidden="1" customHeight="1" x14ac:dyDescent="0.25">
      <c r="A437" s="35">
        <v>436</v>
      </c>
      <c r="B437" s="96" t="s">
        <v>1227</v>
      </c>
      <c r="C437" s="93" t="s">
        <v>1539</v>
      </c>
      <c r="D437" s="97">
        <v>8375950450</v>
      </c>
      <c r="E437" s="93" t="s">
        <v>90</v>
      </c>
      <c r="F437" s="96">
        <v>1</v>
      </c>
      <c r="G437" s="91" t="s">
        <v>25</v>
      </c>
      <c r="H437" s="109" t="s">
        <v>3739</v>
      </c>
      <c r="I437" s="25">
        <v>45444</v>
      </c>
      <c r="J437" s="46">
        <v>4</v>
      </c>
      <c r="K437" s="46" t="s">
        <v>3740</v>
      </c>
      <c r="L437" s="98">
        <v>100</v>
      </c>
      <c r="M437" s="58"/>
    </row>
    <row r="438" spans="1:13" ht="15" customHeight="1" x14ac:dyDescent="0.25">
      <c r="A438" s="35">
        <v>437</v>
      </c>
      <c r="B438" s="96" t="s">
        <v>1227</v>
      </c>
      <c r="C438" s="93" t="s">
        <v>1539</v>
      </c>
      <c r="D438" s="97">
        <v>8375951721</v>
      </c>
      <c r="E438" s="93" t="s">
        <v>1564</v>
      </c>
      <c r="F438" s="96">
        <v>1</v>
      </c>
      <c r="G438" s="91" t="s">
        <v>27</v>
      </c>
      <c r="H438" s="109"/>
      <c r="I438" s="25"/>
      <c r="J438" s="46"/>
      <c r="K438" s="46"/>
      <c r="L438" s="98">
        <v>100</v>
      </c>
      <c r="M438" s="58"/>
    </row>
    <row r="439" spans="1:13" ht="15" customHeight="1" x14ac:dyDescent="0.25">
      <c r="A439" s="35">
        <v>438</v>
      </c>
      <c r="B439" s="96" t="s">
        <v>1227</v>
      </c>
      <c r="C439" s="93" t="s">
        <v>1539</v>
      </c>
      <c r="D439" s="97">
        <v>8375950833</v>
      </c>
      <c r="E439" s="93" t="s">
        <v>1566</v>
      </c>
      <c r="F439" s="96">
        <v>1</v>
      </c>
      <c r="G439" s="91" t="s">
        <v>27</v>
      </c>
      <c r="H439" s="109"/>
      <c r="I439" s="25"/>
      <c r="J439" s="46"/>
      <c r="K439" s="46"/>
      <c r="L439" s="98">
        <v>100</v>
      </c>
      <c r="M439" s="58"/>
    </row>
    <row r="440" spans="1:13" ht="15" hidden="1" customHeight="1" x14ac:dyDescent="0.25">
      <c r="A440" s="16">
        <v>439</v>
      </c>
      <c r="B440" s="96" t="s">
        <v>1227</v>
      </c>
      <c r="C440" s="93" t="s">
        <v>1539</v>
      </c>
      <c r="D440" s="97">
        <v>1440786104</v>
      </c>
      <c r="E440" s="93" t="s">
        <v>1568</v>
      </c>
      <c r="F440" s="96">
        <v>1</v>
      </c>
      <c r="G440" s="91" t="s">
        <v>25</v>
      </c>
      <c r="H440" s="109" t="s">
        <v>3739</v>
      </c>
      <c r="I440" s="25">
        <v>45627</v>
      </c>
      <c r="J440" s="46">
        <v>4</v>
      </c>
      <c r="K440" s="46" t="s">
        <v>3740</v>
      </c>
      <c r="L440" s="98">
        <v>100</v>
      </c>
    </row>
    <row r="441" spans="1:13" ht="15" customHeight="1" x14ac:dyDescent="0.25">
      <c r="A441" s="35">
        <v>440</v>
      </c>
      <c r="B441" s="96" t="s">
        <v>1227</v>
      </c>
      <c r="C441" s="93" t="s">
        <v>1539</v>
      </c>
      <c r="D441" s="97">
        <v>1440786244</v>
      </c>
      <c r="E441" s="93" t="s">
        <v>1570</v>
      </c>
      <c r="F441" s="96">
        <v>1</v>
      </c>
      <c r="G441" s="91" t="s">
        <v>27</v>
      </c>
      <c r="H441" s="109"/>
      <c r="I441" s="25"/>
      <c r="J441" s="46"/>
      <c r="K441" s="46"/>
      <c r="L441" s="98">
        <v>100</v>
      </c>
      <c r="M441" s="58"/>
    </row>
    <row r="442" spans="1:13" ht="15" customHeight="1" x14ac:dyDescent="0.25">
      <c r="A442" s="35">
        <v>441</v>
      </c>
      <c r="B442" s="96" t="s">
        <v>1227</v>
      </c>
      <c r="C442" s="93" t="s">
        <v>1539</v>
      </c>
      <c r="D442" s="97">
        <v>1624265915</v>
      </c>
      <c r="E442" s="93" t="s">
        <v>1572</v>
      </c>
      <c r="F442" s="96">
        <v>1</v>
      </c>
      <c r="G442" s="91" t="s">
        <v>27</v>
      </c>
      <c r="H442" s="109"/>
      <c r="I442" s="25"/>
      <c r="J442" s="46"/>
      <c r="K442" s="46"/>
      <c r="L442" s="98">
        <v>100</v>
      </c>
    </row>
    <row r="443" spans="1:13" ht="15" customHeight="1" x14ac:dyDescent="0.25">
      <c r="A443" s="35">
        <v>442</v>
      </c>
      <c r="B443" s="96" t="s">
        <v>1227</v>
      </c>
      <c r="C443" s="93" t="s">
        <v>1539</v>
      </c>
      <c r="D443" s="97">
        <v>8375950656</v>
      </c>
      <c r="E443" s="93" t="s">
        <v>1577</v>
      </c>
      <c r="F443" s="96">
        <v>1</v>
      </c>
      <c r="G443" s="91" t="s">
        <v>27</v>
      </c>
      <c r="H443" s="109"/>
      <c r="I443" s="25"/>
      <c r="J443" s="46"/>
      <c r="K443" s="46"/>
      <c r="L443" s="98">
        <v>100</v>
      </c>
    </row>
    <row r="444" spans="1:13" ht="15" customHeight="1" x14ac:dyDescent="0.25">
      <c r="A444" s="16">
        <v>443</v>
      </c>
      <c r="B444" s="96" t="s">
        <v>1248</v>
      </c>
      <c r="C444" s="93" t="s">
        <v>1578</v>
      </c>
      <c r="D444" s="97">
        <v>4452909602</v>
      </c>
      <c r="E444" s="93" t="s">
        <v>1579</v>
      </c>
      <c r="F444" s="96">
        <v>1</v>
      </c>
      <c r="G444" s="91" t="s">
        <v>27</v>
      </c>
      <c r="H444" s="109" t="s">
        <v>3780</v>
      </c>
      <c r="I444" s="25">
        <v>45627</v>
      </c>
      <c r="J444" s="46">
        <v>5</v>
      </c>
      <c r="K444" s="46" t="s">
        <v>3740</v>
      </c>
      <c r="L444" s="98">
        <v>100</v>
      </c>
    </row>
    <row r="445" spans="1:13" ht="15" customHeight="1" x14ac:dyDescent="0.25">
      <c r="A445" s="35">
        <v>444</v>
      </c>
      <c r="B445" s="96" t="s">
        <v>1248</v>
      </c>
      <c r="C445" s="93" t="s">
        <v>1578</v>
      </c>
      <c r="D445" s="97">
        <v>3165482121</v>
      </c>
      <c r="E445" s="93" t="s">
        <v>33</v>
      </c>
      <c r="F445" s="96">
        <v>1</v>
      </c>
      <c r="G445" s="91" t="s">
        <v>27</v>
      </c>
      <c r="H445" s="109"/>
      <c r="I445" s="25"/>
      <c r="J445" s="46"/>
      <c r="K445" s="46"/>
      <c r="L445" s="98">
        <v>100</v>
      </c>
      <c r="M445" s="58"/>
    </row>
    <row r="446" spans="1:13" ht="15" hidden="1" customHeight="1" x14ac:dyDescent="0.25">
      <c r="A446" s="35">
        <v>445</v>
      </c>
      <c r="B446" s="96" t="s">
        <v>1248</v>
      </c>
      <c r="C446" s="93" t="s">
        <v>1578</v>
      </c>
      <c r="D446" s="97">
        <v>2629649610</v>
      </c>
      <c r="E446" s="93" t="s">
        <v>33</v>
      </c>
      <c r="F446" s="96">
        <v>1</v>
      </c>
      <c r="G446" s="91" t="s">
        <v>25</v>
      </c>
      <c r="H446" s="109" t="s">
        <v>3739</v>
      </c>
      <c r="I446" s="25">
        <v>45017</v>
      </c>
      <c r="J446" s="46">
        <v>4</v>
      </c>
      <c r="K446" s="46" t="s">
        <v>3740</v>
      </c>
      <c r="L446" s="98">
        <v>100</v>
      </c>
      <c r="M446" s="58"/>
    </row>
    <row r="447" spans="1:13" ht="15" customHeight="1" x14ac:dyDescent="0.25">
      <c r="A447" s="35">
        <v>446</v>
      </c>
      <c r="B447" s="96" t="s">
        <v>1248</v>
      </c>
      <c r="C447" s="93" t="s">
        <v>1578</v>
      </c>
      <c r="D447" s="97">
        <v>4452898494</v>
      </c>
      <c r="E447" s="93" t="s">
        <v>1579</v>
      </c>
      <c r="F447" s="96">
        <v>1</v>
      </c>
      <c r="G447" s="91" t="s">
        <v>27</v>
      </c>
      <c r="H447" s="109"/>
      <c r="I447" s="25"/>
      <c r="J447" s="46"/>
      <c r="K447" s="46"/>
      <c r="L447" s="98">
        <v>100</v>
      </c>
    </row>
    <row r="448" spans="1:13" ht="15" customHeight="1" x14ac:dyDescent="0.25">
      <c r="A448" s="16">
        <v>447</v>
      </c>
      <c r="B448" s="96" t="s">
        <v>1583</v>
      </c>
      <c r="C448" s="93" t="s">
        <v>1584</v>
      </c>
      <c r="D448" s="97">
        <v>9505015800</v>
      </c>
      <c r="E448" s="93" t="s">
        <v>90</v>
      </c>
      <c r="F448" s="96">
        <v>1</v>
      </c>
      <c r="G448" s="91" t="s">
        <v>27</v>
      </c>
      <c r="H448" s="109"/>
      <c r="I448" s="25"/>
      <c r="J448" s="46"/>
      <c r="K448" s="46"/>
      <c r="L448" s="98">
        <v>100</v>
      </c>
    </row>
    <row r="449" spans="1:13" ht="15" customHeight="1" x14ac:dyDescent="0.25">
      <c r="A449" s="35">
        <v>448</v>
      </c>
      <c r="B449" s="96" t="s">
        <v>1583</v>
      </c>
      <c r="C449" s="93" t="s">
        <v>1584</v>
      </c>
      <c r="D449" s="97">
        <v>6745635374</v>
      </c>
      <c r="E449" s="93" t="s">
        <v>90</v>
      </c>
      <c r="F449" s="96">
        <v>1</v>
      </c>
      <c r="G449" s="91" t="s">
        <v>27</v>
      </c>
      <c r="H449" s="109"/>
      <c r="I449" s="25"/>
      <c r="J449" s="46"/>
      <c r="K449" s="46"/>
      <c r="L449" s="98">
        <v>100</v>
      </c>
      <c r="M449" s="58"/>
    </row>
    <row r="450" spans="1:13" ht="15" customHeight="1" x14ac:dyDescent="0.25">
      <c r="A450" s="35">
        <v>449</v>
      </c>
      <c r="B450" s="96" t="s">
        <v>1583</v>
      </c>
      <c r="C450" s="93" t="s">
        <v>1584</v>
      </c>
      <c r="D450" s="97">
        <v>9505015866</v>
      </c>
      <c r="E450" s="93" t="s">
        <v>144</v>
      </c>
      <c r="F450" s="96">
        <v>1</v>
      </c>
      <c r="G450" s="91" t="s">
        <v>27</v>
      </c>
      <c r="H450" s="109"/>
      <c r="I450" s="25"/>
      <c r="J450" s="46"/>
      <c r="K450" s="46"/>
      <c r="L450" s="98">
        <v>100</v>
      </c>
    </row>
    <row r="451" spans="1:13" ht="15" customHeight="1" x14ac:dyDescent="0.25">
      <c r="A451" s="35">
        <v>450</v>
      </c>
      <c r="B451" s="96" t="s">
        <v>1583</v>
      </c>
      <c r="C451" s="93" t="s">
        <v>1584</v>
      </c>
      <c r="D451" s="97">
        <v>9505017535</v>
      </c>
      <c r="E451" s="93" t="s">
        <v>90</v>
      </c>
      <c r="F451" s="96">
        <v>1</v>
      </c>
      <c r="G451" s="91" t="s">
        <v>27</v>
      </c>
      <c r="H451" s="109"/>
      <c r="I451" s="25"/>
      <c r="J451" s="46"/>
      <c r="K451" s="46"/>
      <c r="L451" s="98">
        <v>100</v>
      </c>
      <c r="M451" s="58"/>
    </row>
    <row r="452" spans="1:13" ht="15" customHeight="1" x14ac:dyDescent="0.25">
      <c r="A452" s="16">
        <v>451</v>
      </c>
      <c r="B452" s="96" t="s">
        <v>1583</v>
      </c>
      <c r="C452" s="93" t="s">
        <v>1584</v>
      </c>
      <c r="D452" s="97">
        <v>6745635245</v>
      </c>
      <c r="E452" s="93" t="s">
        <v>90</v>
      </c>
      <c r="F452" s="96">
        <v>1</v>
      </c>
      <c r="G452" s="91" t="s">
        <v>27</v>
      </c>
      <c r="H452" s="109"/>
      <c r="I452" s="25"/>
      <c r="J452" s="46"/>
      <c r="K452" s="46"/>
      <c r="L452" s="98">
        <v>100</v>
      </c>
      <c r="M452" s="58"/>
    </row>
    <row r="453" spans="1:13" ht="15" customHeight="1" x14ac:dyDescent="0.25">
      <c r="A453" s="35">
        <v>452</v>
      </c>
      <c r="B453" s="96" t="s">
        <v>1583</v>
      </c>
      <c r="C453" s="93" t="s">
        <v>1584</v>
      </c>
      <c r="D453" s="97">
        <v>9505015774</v>
      </c>
      <c r="E453" s="93" t="s">
        <v>90</v>
      </c>
      <c r="F453" s="96">
        <v>1</v>
      </c>
      <c r="G453" s="91" t="s">
        <v>27</v>
      </c>
      <c r="H453" s="109"/>
      <c r="I453" s="25"/>
      <c r="J453" s="46"/>
      <c r="K453" s="46"/>
      <c r="L453" s="98">
        <v>100</v>
      </c>
    </row>
    <row r="454" spans="1:13" ht="15" customHeight="1" x14ac:dyDescent="0.25">
      <c r="A454" s="35">
        <v>453</v>
      </c>
      <c r="B454" s="96" t="s">
        <v>1583</v>
      </c>
      <c r="C454" s="93" t="s">
        <v>1584</v>
      </c>
      <c r="D454" s="97">
        <v>6226910244</v>
      </c>
      <c r="E454" s="93" t="s">
        <v>1586</v>
      </c>
      <c r="F454" s="96">
        <v>1</v>
      </c>
      <c r="G454" s="91" t="s">
        <v>27</v>
      </c>
      <c r="H454" s="109"/>
      <c r="I454" s="25"/>
      <c r="J454" s="46"/>
      <c r="K454" s="46"/>
      <c r="L454" s="98">
        <v>100</v>
      </c>
    </row>
    <row r="455" spans="1:13" ht="15" customHeight="1" x14ac:dyDescent="0.25">
      <c r="A455" s="35">
        <v>454</v>
      </c>
      <c r="B455" s="96" t="s">
        <v>1583</v>
      </c>
      <c r="C455" s="93" t="s">
        <v>1584</v>
      </c>
      <c r="D455" s="97">
        <v>6745636052</v>
      </c>
      <c r="E455" s="93" t="s">
        <v>90</v>
      </c>
      <c r="F455" s="96">
        <v>1</v>
      </c>
      <c r="G455" s="91" t="s">
        <v>27</v>
      </c>
      <c r="H455" s="109"/>
      <c r="I455" s="25"/>
      <c r="J455" s="46"/>
      <c r="K455" s="46"/>
      <c r="L455" s="98">
        <v>100</v>
      </c>
    </row>
    <row r="456" spans="1:13" ht="15" customHeight="1" x14ac:dyDescent="0.25">
      <c r="A456" s="16">
        <v>455</v>
      </c>
      <c r="B456" s="96" t="s">
        <v>1583</v>
      </c>
      <c r="C456" s="93" t="s">
        <v>1584</v>
      </c>
      <c r="D456" s="97">
        <v>8375950844</v>
      </c>
      <c r="E456" s="93" t="s">
        <v>1599</v>
      </c>
      <c r="F456" s="96">
        <v>1</v>
      </c>
      <c r="G456" s="91" t="s">
        <v>27</v>
      </c>
      <c r="H456" s="109"/>
      <c r="I456" s="25"/>
      <c r="J456" s="46"/>
      <c r="K456" s="46"/>
      <c r="L456" s="98">
        <v>100</v>
      </c>
    </row>
    <row r="457" spans="1:13" ht="15" customHeight="1" x14ac:dyDescent="0.25">
      <c r="A457" s="35">
        <v>456</v>
      </c>
      <c r="B457" s="96" t="s">
        <v>1583</v>
      </c>
      <c r="C457" s="93" t="s">
        <v>1584</v>
      </c>
      <c r="D457" s="97">
        <v>6745635993</v>
      </c>
      <c r="E457" s="93" t="s">
        <v>90</v>
      </c>
      <c r="F457" s="96">
        <v>1</v>
      </c>
      <c r="G457" s="91" t="s">
        <v>27</v>
      </c>
      <c r="H457" s="109"/>
      <c r="I457" s="25"/>
      <c r="J457" s="46"/>
      <c r="K457" s="46"/>
      <c r="L457" s="98">
        <v>100</v>
      </c>
      <c r="M457" s="58"/>
    </row>
    <row r="458" spans="1:13" ht="15" customHeight="1" x14ac:dyDescent="0.25">
      <c r="A458" s="35">
        <v>457</v>
      </c>
      <c r="B458" s="96" t="s">
        <v>1583</v>
      </c>
      <c r="C458" s="93" t="s">
        <v>1584</v>
      </c>
      <c r="D458" s="97">
        <v>9505015844</v>
      </c>
      <c r="E458" s="93" t="s">
        <v>90</v>
      </c>
      <c r="F458" s="96">
        <v>1</v>
      </c>
      <c r="G458" s="91" t="s">
        <v>27</v>
      </c>
      <c r="H458" s="143"/>
      <c r="I458" s="146"/>
      <c r="J458" s="46"/>
      <c r="K458" s="46"/>
      <c r="L458" s="98">
        <v>100</v>
      </c>
      <c r="M458" s="58"/>
    </row>
    <row r="459" spans="1:13" ht="15" customHeight="1" x14ac:dyDescent="0.25">
      <c r="A459" s="35">
        <v>458</v>
      </c>
      <c r="B459" s="96" t="s">
        <v>1583</v>
      </c>
      <c r="C459" s="93" t="s">
        <v>1584</v>
      </c>
      <c r="D459" s="97">
        <v>3649548324</v>
      </c>
      <c r="E459" s="93" t="s">
        <v>1601</v>
      </c>
      <c r="F459" s="96">
        <v>1</v>
      </c>
      <c r="G459" s="91" t="s">
        <v>27</v>
      </c>
      <c r="H459" s="109"/>
      <c r="I459" s="25"/>
      <c r="J459" s="46"/>
      <c r="K459" s="46"/>
      <c r="L459" s="98">
        <v>100</v>
      </c>
      <c r="M459" s="58"/>
    </row>
    <row r="460" spans="1:13" ht="15" customHeight="1" x14ac:dyDescent="0.25">
      <c r="A460" s="16">
        <v>459</v>
      </c>
      <c r="B460" s="96" t="s">
        <v>1583</v>
      </c>
      <c r="C460" s="93" t="s">
        <v>1584</v>
      </c>
      <c r="D460" s="97">
        <v>8979830856</v>
      </c>
      <c r="E460" s="93" t="s">
        <v>1603</v>
      </c>
      <c r="F460" s="96">
        <v>1</v>
      </c>
      <c r="G460" s="91" t="s">
        <v>27</v>
      </c>
      <c r="H460" s="109"/>
      <c r="I460" s="25"/>
      <c r="J460" s="46"/>
      <c r="K460" s="46"/>
      <c r="L460" s="98">
        <v>100</v>
      </c>
    </row>
    <row r="461" spans="1:13" ht="27.75" customHeight="1" x14ac:dyDescent="0.25">
      <c r="A461" s="35">
        <v>460</v>
      </c>
      <c r="B461" s="96" t="s">
        <v>1583</v>
      </c>
      <c r="C461" s="93" t="s">
        <v>1584</v>
      </c>
      <c r="D461" s="97">
        <v>1759096091</v>
      </c>
      <c r="E461" s="93" t="s">
        <v>90</v>
      </c>
      <c r="F461" s="96">
        <v>1</v>
      </c>
      <c r="G461" s="91" t="s">
        <v>27</v>
      </c>
      <c r="H461" s="83"/>
      <c r="I461" s="86"/>
      <c r="J461" s="46"/>
      <c r="K461" s="46"/>
      <c r="L461" s="98">
        <v>100</v>
      </c>
    </row>
    <row r="462" spans="1:13" ht="15" customHeight="1" x14ac:dyDescent="0.25">
      <c r="A462" s="35">
        <v>461</v>
      </c>
      <c r="B462" s="96" t="s">
        <v>1583</v>
      </c>
      <c r="C462" s="93" t="s">
        <v>1584</v>
      </c>
      <c r="D462" s="97">
        <v>3521445535</v>
      </c>
      <c r="E462" s="93" t="s">
        <v>96</v>
      </c>
      <c r="F462" s="96">
        <v>1</v>
      </c>
      <c r="G462" s="91" t="s">
        <v>27</v>
      </c>
      <c r="H462" s="109"/>
      <c r="I462" s="25"/>
      <c r="J462" s="46"/>
      <c r="K462" s="46"/>
      <c r="L462" s="98">
        <v>100</v>
      </c>
    </row>
    <row r="463" spans="1:13" ht="15" hidden="1" customHeight="1" x14ac:dyDescent="0.25">
      <c r="A463" s="35">
        <v>462</v>
      </c>
      <c r="B463" s="96" t="s">
        <v>1606</v>
      </c>
      <c r="C463" s="93" t="s">
        <v>1584</v>
      </c>
      <c r="D463" s="97">
        <v>8970063454</v>
      </c>
      <c r="E463" s="93" t="s">
        <v>33</v>
      </c>
      <c r="F463" s="96">
        <v>1</v>
      </c>
      <c r="G463" s="91" t="s">
        <v>25</v>
      </c>
      <c r="H463" s="109" t="s">
        <v>3739</v>
      </c>
      <c r="I463" s="25">
        <v>45383</v>
      </c>
      <c r="J463" s="46">
        <v>4</v>
      </c>
      <c r="K463" s="46" t="s">
        <v>3740</v>
      </c>
      <c r="L463" s="98">
        <v>100</v>
      </c>
      <c r="M463" s="58"/>
    </row>
    <row r="464" spans="1:13" ht="15" hidden="1" customHeight="1" x14ac:dyDescent="0.25">
      <c r="A464" s="16">
        <v>463</v>
      </c>
      <c r="B464" s="96" t="s">
        <v>1606</v>
      </c>
      <c r="C464" s="93" t="s">
        <v>1584</v>
      </c>
      <c r="D464" s="97">
        <v>5738823193</v>
      </c>
      <c r="E464" s="93" t="s">
        <v>46</v>
      </c>
      <c r="F464" s="96">
        <v>1</v>
      </c>
      <c r="G464" s="91" t="s">
        <v>25</v>
      </c>
      <c r="H464" s="109" t="s">
        <v>3763</v>
      </c>
      <c r="I464" s="25" t="s">
        <v>3742</v>
      </c>
      <c r="J464" s="46">
        <v>4</v>
      </c>
      <c r="K464" s="46" t="s">
        <v>3740</v>
      </c>
      <c r="L464" s="98">
        <v>100</v>
      </c>
      <c r="M464" s="58"/>
    </row>
    <row r="465" spans="1:13" ht="15" hidden="1" customHeight="1" x14ac:dyDescent="0.25">
      <c r="A465" s="35">
        <v>464</v>
      </c>
      <c r="B465" s="96" t="s">
        <v>1606</v>
      </c>
      <c r="C465" s="93" t="s">
        <v>1584</v>
      </c>
      <c r="D465" s="97">
        <v>8970063443</v>
      </c>
      <c r="E465" s="93" t="s">
        <v>33</v>
      </c>
      <c r="F465" s="96">
        <v>1</v>
      </c>
      <c r="G465" s="91" t="s">
        <v>25</v>
      </c>
      <c r="H465" s="109" t="s">
        <v>3739</v>
      </c>
      <c r="I465" s="25">
        <v>45231</v>
      </c>
      <c r="J465" s="46">
        <v>4</v>
      </c>
      <c r="K465" s="46" t="s">
        <v>3740</v>
      </c>
      <c r="L465" s="98">
        <v>100</v>
      </c>
    </row>
    <row r="466" spans="1:13" ht="31.5" customHeight="1" x14ac:dyDescent="0.25">
      <c r="A466" s="35">
        <v>465</v>
      </c>
      <c r="B466" s="96" t="s">
        <v>1606</v>
      </c>
      <c r="C466" s="93" t="s">
        <v>1584</v>
      </c>
      <c r="D466" s="97">
        <v>8970063421</v>
      </c>
      <c r="E466" s="93" t="s">
        <v>33</v>
      </c>
      <c r="F466" s="96">
        <v>1</v>
      </c>
      <c r="G466" s="91" t="s">
        <v>27</v>
      </c>
      <c r="H466" s="83"/>
      <c r="I466" s="86"/>
      <c r="J466" s="46"/>
      <c r="K466" s="46"/>
      <c r="L466" s="98">
        <v>100</v>
      </c>
    </row>
    <row r="467" spans="1:13" ht="15" hidden="1" customHeight="1" x14ac:dyDescent="0.25">
      <c r="A467" s="35">
        <v>466</v>
      </c>
      <c r="B467" s="96" t="s">
        <v>1606</v>
      </c>
      <c r="C467" s="93" t="s">
        <v>1584</v>
      </c>
      <c r="D467" s="97">
        <v>1759097406</v>
      </c>
      <c r="E467" s="93" t="s">
        <v>33</v>
      </c>
      <c r="F467" s="96">
        <v>1</v>
      </c>
      <c r="G467" s="91" t="s">
        <v>25</v>
      </c>
      <c r="H467" s="109" t="s">
        <v>3739</v>
      </c>
      <c r="I467" s="25">
        <v>45170</v>
      </c>
      <c r="J467" s="46">
        <v>4</v>
      </c>
      <c r="K467" s="46" t="s">
        <v>3740</v>
      </c>
      <c r="L467" s="98">
        <v>100</v>
      </c>
      <c r="M467" s="58"/>
    </row>
    <row r="468" spans="1:13" ht="15" customHeight="1" x14ac:dyDescent="0.25">
      <c r="A468" s="16">
        <v>467</v>
      </c>
      <c r="B468" s="96" t="s">
        <v>1606</v>
      </c>
      <c r="C468" s="93" t="s">
        <v>1584</v>
      </c>
      <c r="D468" s="97">
        <v>8375951113</v>
      </c>
      <c r="E468" s="93" t="s">
        <v>37</v>
      </c>
      <c r="F468" s="96">
        <v>1</v>
      </c>
      <c r="G468" s="91" t="s">
        <v>25</v>
      </c>
      <c r="H468" s="109"/>
      <c r="I468" s="25"/>
      <c r="J468" s="46"/>
      <c r="K468" s="46"/>
      <c r="L468" s="98">
        <v>100</v>
      </c>
      <c r="M468" s="58"/>
    </row>
    <row r="469" spans="1:13" ht="15" hidden="1" customHeight="1" x14ac:dyDescent="0.25">
      <c r="A469" s="35">
        <v>468</v>
      </c>
      <c r="B469" s="96" t="s">
        <v>1259</v>
      </c>
      <c r="C469" s="93" t="s">
        <v>1584</v>
      </c>
      <c r="D469" s="97">
        <v>1463550712</v>
      </c>
      <c r="E469" s="93" t="s">
        <v>90</v>
      </c>
      <c r="F469" s="96">
        <v>1</v>
      </c>
      <c r="G469" s="91" t="s">
        <v>25</v>
      </c>
      <c r="H469" s="109" t="s">
        <v>3739</v>
      </c>
      <c r="I469" s="25">
        <v>45323</v>
      </c>
      <c r="J469" s="46">
        <v>4</v>
      </c>
      <c r="K469" s="46" t="s">
        <v>3740</v>
      </c>
      <c r="L469" s="98">
        <v>100</v>
      </c>
    </row>
    <row r="470" spans="1:13" ht="15" customHeight="1" x14ac:dyDescent="0.25">
      <c r="A470" s="35">
        <v>469</v>
      </c>
      <c r="B470" s="96" t="s">
        <v>1259</v>
      </c>
      <c r="C470" s="93" t="s">
        <v>1584</v>
      </c>
      <c r="D470" s="97">
        <v>8272405864</v>
      </c>
      <c r="E470" s="93" t="s">
        <v>1611</v>
      </c>
      <c r="F470" s="96">
        <v>1</v>
      </c>
      <c r="G470" s="91" t="s">
        <v>27</v>
      </c>
      <c r="H470" s="109"/>
      <c r="I470" s="25"/>
      <c r="J470" s="46"/>
      <c r="K470" s="46"/>
      <c r="L470" s="98">
        <v>100</v>
      </c>
    </row>
    <row r="471" spans="1:13" ht="33" hidden="1" customHeight="1" x14ac:dyDescent="0.25">
      <c r="A471" s="35">
        <v>470</v>
      </c>
      <c r="B471" s="96" t="s">
        <v>1259</v>
      </c>
      <c r="C471" s="93" t="s">
        <v>1584</v>
      </c>
      <c r="D471" s="97">
        <v>1682766492</v>
      </c>
      <c r="E471" s="93" t="s">
        <v>1613</v>
      </c>
      <c r="F471" s="96">
        <v>1</v>
      </c>
      <c r="G471" s="91" t="s">
        <v>25</v>
      </c>
      <c r="H471" s="109" t="s">
        <v>3739</v>
      </c>
      <c r="I471" s="25">
        <v>45139</v>
      </c>
      <c r="J471" s="46">
        <v>4</v>
      </c>
      <c r="K471" s="46" t="s">
        <v>3740</v>
      </c>
      <c r="L471" s="98">
        <v>100</v>
      </c>
    </row>
    <row r="472" spans="1:13" ht="15" customHeight="1" x14ac:dyDescent="0.25">
      <c r="A472" s="16">
        <v>471</v>
      </c>
      <c r="B472" s="96" t="s">
        <v>1278</v>
      </c>
      <c r="C472" s="93" t="s">
        <v>1621</v>
      </c>
      <c r="D472" s="97">
        <v>5583428314</v>
      </c>
      <c r="E472" s="93" t="s">
        <v>1622</v>
      </c>
      <c r="F472" s="96">
        <v>1</v>
      </c>
      <c r="G472" s="91" t="s">
        <v>27</v>
      </c>
      <c r="H472" s="109"/>
      <c r="I472" s="25"/>
      <c r="J472" s="46"/>
      <c r="K472" s="46"/>
      <c r="L472" s="98">
        <v>100</v>
      </c>
      <c r="M472" s="58"/>
    </row>
    <row r="473" spans="1:13" x14ac:dyDescent="0.25">
      <c r="A473" s="35">
        <v>472</v>
      </c>
      <c r="B473" s="96" t="s">
        <v>1278</v>
      </c>
      <c r="C473" s="93" t="s">
        <v>1621</v>
      </c>
      <c r="D473" s="97">
        <v>7179998674</v>
      </c>
      <c r="E473" s="93" t="s">
        <v>1624</v>
      </c>
      <c r="F473" s="96">
        <v>1</v>
      </c>
      <c r="G473" s="91" t="s">
        <v>27</v>
      </c>
      <c r="H473" s="141" t="s">
        <v>3739</v>
      </c>
      <c r="I473" s="169">
        <v>45536</v>
      </c>
      <c r="J473" s="46">
        <v>5</v>
      </c>
      <c r="K473" s="46" t="s">
        <v>3740</v>
      </c>
      <c r="L473" s="98">
        <v>100</v>
      </c>
    </row>
    <row r="474" spans="1:13" ht="15" customHeight="1" x14ac:dyDescent="0.25">
      <c r="A474" s="35">
        <v>473</v>
      </c>
      <c r="B474" s="96" t="s">
        <v>1278</v>
      </c>
      <c r="C474" s="93" t="s">
        <v>1621</v>
      </c>
      <c r="D474" s="97">
        <v>7298160800</v>
      </c>
      <c r="E474" s="93" t="s">
        <v>1625</v>
      </c>
      <c r="F474" s="96">
        <v>1</v>
      </c>
      <c r="G474" s="91" t="s">
        <v>27</v>
      </c>
      <c r="H474" s="109"/>
      <c r="I474" s="25"/>
      <c r="J474" s="46"/>
      <c r="K474" s="46"/>
      <c r="L474" s="98">
        <v>100</v>
      </c>
    </row>
    <row r="475" spans="1:13" ht="15" customHeight="1" x14ac:dyDescent="0.25">
      <c r="A475" s="35">
        <v>474</v>
      </c>
      <c r="B475" s="96" t="s">
        <v>1286</v>
      </c>
      <c r="C475" s="93" t="s">
        <v>1633</v>
      </c>
      <c r="D475" s="97">
        <v>2808551443</v>
      </c>
      <c r="E475" s="93" t="s">
        <v>1634</v>
      </c>
      <c r="F475" s="96">
        <v>1</v>
      </c>
      <c r="G475" s="91" t="s">
        <v>27</v>
      </c>
      <c r="H475" s="109"/>
      <c r="I475" s="25"/>
      <c r="J475" s="46"/>
      <c r="K475" s="46"/>
      <c r="L475" s="98">
        <v>100</v>
      </c>
    </row>
    <row r="476" spans="1:13" ht="15" customHeight="1" x14ac:dyDescent="0.25">
      <c r="A476" s="16">
        <v>475</v>
      </c>
      <c r="B476" s="96" t="s">
        <v>1286</v>
      </c>
      <c r="C476" s="93" t="s">
        <v>1633</v>
      </c>
      <c r="D476" s="97">
        <v>1225636484</v>
      </c>
      <c r="E476" s="93" t="s">
        <v>1637</v>
      </c>
      <c r="F476" s="96">
        <v>1</v>
      </c>
      <c r="G476" s="91" t="s">
        <v>27</v>
      </c>
      <c r="H476" s="109"/>
      <c r="I476" s="25"/>
      <c r="J476" s="46"/>
      <c r="K476" s="46"/>
      <c r="L476" s="98">
        <v>100</v>
      </c>
    </row>
    <row r="477" spans="1:13" ht="15" customHeight="1" x14ac:dyDescent="0.25">
      <c r="A477" s="35">
        <v>476</v>
      </c>
      <c r="B477" s="96" t="s">
        <v>1286</v>
      </c>
      <c r="C477" s="93" t="s">
        <v>1633</v>
      </c>
      <c r="D477" s="97">
        <v>2413938332</v>
      </c>
      <c r="E477" s="93" t="s">
        <v>1638</v>
      </c>
      <c r="F477" s="96">
        <v>1</v>
      </c>
      <c r="G477" s="91" t="s">
        <v>27</v>
      </c>
      <c r="H477" s="109"/>
      <c r="I477" s="25"/>
      <c r="J477" s="46"/>
      <c r="K477" s="46"/>
      <c r="L477" s="98">
        <v>100</v>
      </c>
      <c r="M477" s="58"/>
    </row>
    <row r="478" spans="1:13" ht="15" customHeight="1" x14ac:dyDescent="0.25">
      <c r="A478" s="35">
        <v>477</v>
      </c>
      <c r="B478" s="96" t="s">
        <v>1286</v>
      </c>
      <c r="C478" s="93" t="s">
        <v>1633</v>
      </c>
      <c r="D478" s="97">
        <v>6410902934</v>
      </c>
      <c r="E478" s="93" t="s">
        <v>1639</v>
      </c>
      <c r="F478" s="96">
        <v>1</v>
      </c>
      <c r="G478" s="91" t="s">
        <v>27</v>
      </c>
      <c r="H478" s="109"/>
      <c r="I478" s="25"/>
      <c r="J478" s="46"/>
      <c r="K478" s="46"/>
      <c r="L478" s="98">
        <v>100</v>
      </c>
    </row>
    <row r="479" spans="1:13" ht="15" customHeight="1" x14ac:dyDescent="0.25">
      <c r="A479" s="35">
        <v>478</v>
      </c>
      <c r="B479" s="96" t="s">
        <v>1286</v>
      </c>
      <c r="C479" s="93" t="s">
        <v>1633</v>
      </c>
      <c r="D479" s="97">
        <v>6410902536</v>
      </c>
      <c r="E479" s="93" t="s">
        <v>1641</v>
      </c>
      <c r="F479" s="96">
        <v>1</v>
      </c>
      <c r="G479" s="91" t="s">
        <v>27</v>
      </c>
      <c r="H479" s="109"/>
      <c r="I479" s="25"/>
      <c r="J479" s="46"/>
      <c r="K479" s="46"/>
      <c r="L479" s="98">
        <v>100</v>
      </c>
      <c r="M479" s="58"/>
    </row>
    <row r="480" spans="1:13" ht="15" customHeight="1" x14ac:dyDescent="0.25">
      <c r="A480" s="16">
        <v>479</v>
      </c>
      <c r="B480" s="96" t="s">
        <v>1286</v>
      </c>
      <c r="C480" s="93" t="s">
        <v>1633</v>
      </c>
      <c r="D480" s="97">
        <v>2521357521</v>
      </c>
      <c r="E480" s="93" t="s">
        <v>1104</v>
      </c>
      <c r="F480" s="96">
        <v>1</v>
      </c>
      <c r="G480" s="91" t="s">
        <v>27</v>
      </c>
      <c r="H480" s="109"/>
      <c r="I480" s="25"/>
      <c r="J480" s="46"/>
      <c r="K480" s="46"/>
      <c r="L480" s="98">
        <v>100</v>
      </c>
      <c r="M480" s="58"/>
    </row>
    <row r="481" spans="1:13" ht="15" customHeight="1" x14ac:dyDescent="0.25">
      <c r="A481" s="35">
        <v>480</v>
      </c>
      <c r="B481" s="96" t="s">
        <v>1286</v>
      </c>
      <c r="C481" s="93" t="s">
        <v>1633</v>
      </c>
      <c r="D481" s="97">
        <v>6410902912</v>
      </c>
      <c r="E481" s="93" t="s">
        <v>1644</v>
      </c>
      <c r="F481" s="96">
        <v>1</v>
      </c>
      <c r="G481" s="91" t="s">
        <v>27</v>
      </c>
      <c r="H481" s="109"/>
      <c r="I481" s="25"/>
      <c r="J481" s="46"/>
      <c r="K481" s="46"/>
      <c r="L481" s="98">
        <v>100</v>
      </c>
      <c r="M481" s="58"/>
    </row>
    <row r="482" spans="1:13" ht="15" hidden="1" customHeight="1" x14ac:dyDescent="0.25">
      <c r="A482" s="35">
        <v>481</v>
      </c>
      <c r="B482" s="96" t="s">
        <v>1286</v>
      </c>
      <c r="C482" s="93" t="s">
        <v>1633</v>
      </c>
      <c r="D482" s="97">
        <v>5738823160</v>
      </c>
      <c r="E482" s="93" t="s">
        <v>37</v>
      </c>
      <c r="F482" s="96">
        <v>1</v>
      </c>
      <c r="G482" s="91" t="s">
        <v>25</v>
      </c>
      <c r="H482" s="109" t="s">
        <v>3739</v>
      </c>
      <c r="I482" s="25">
        <v>45627</v>
      </c>
      <c r="J482" s="46">
        <v>4</v>
      </c>
      <c r="K482" s="46" t="s">
        <v>3740</v>
      </c>
      <c r="L482" s="98">
        <v>100</v>
      </c>
    </row>
    <row r="483" spans="1:13" ht="15" customHeight="1" x14ac:dyDescent="0.25">
      <c r="A483" s="35">
        <v>482</v>
      </c>
      <c r="B483" s="96" t="s">
        <v>1286</v>
      </c>
      <c r="C483" s="93" t="s">
        <v>1633</v>
      </c>
      <c r="D483" s="97">
        <v>6410902514</v>
      </c>
      <c r="E483" s="93" t="s">
        <v>1646</v>
      </c>
      <c r="F483" s="96">
        <v>1</v>
      </c>
      <c r="G483" s="91" t="s">
        <v>27</v>
      </c>
      <c r="H483" s="109"/>
      <c r="I483" s="25"/>
      <c r="J483" s="46"/>
      <c r="K483" s="46"/>
      <c r="L483" s="98">
        <v>100</v>
      </c>
      <c r="M483" s="58"/>
    </row>
    <row r="484" spans="1:13" ht="15" customHeight="1" x14ac:dyDescent="0.25">
      <c r="A484" s="16">
        <v>483</v>
      </c>
      <c r="B484" s="96" t="s">
        <v>1286</v>
      </c>
      <c r="C484" s="93" t="s">
        <v>1633</v>
      </c>
      <c r="D484" s="97">
        <v>6371863411</v>
      </c>
      <c r="E484" s="93" t="s">
        <v>1648</v>
      </c>
      <c r="F484" s="96">
        <v>1</v>
      </c>
      <c r="G484" s="91" t="s">
        <v>27</v>
      </c>
      <c r="H484" s="109"/>
      <c r="I484" s="25"/>
      <c r="J484" s="46"/>
      <c r="K484" s="46"/>
      <c r="L484" s="98">
        <v>100</v>
      </c>
    </row>
    <row r="485" spans="1:13" ht="15" customHeight="1" x14ac:dyDescent="0.25">
      <c r="A485" s="35">
        <v>484</v>
      </c>
      <c r="B485" s="96" t="s">
        <v>1286</v>
      </c>
      <c r="C485" s="93" t="s">
        <v>1633</v>
      </c>
      <c r="D485" s="97">
        <v>3842405696</v>
      </c>
      <c r="E485" s="93" t="s">
        <v>1650</v>
      </c>
      <c r="F485" s="96">
        <v>1</v>
      </c>
      <c r="G485" s="91" t="s">
        <v>27</v>
      </c>
      <c r="H485" s="109"/>
      <c r="I485" s="25"/>
      <c r="J485" s="46"/>
      <c r="K485" s="46"/>
      <c r="L485" s="98">
        <v>100</v>
      </c>
    </row>
    <row r="486" spans="1:13" ht="15" customHeight="1" x14ac:dyDescent="0.25">
      <c r="A486" s="35">
        <v>485</v>
      </c>
      <c r="B486" s="96" t="s">
        <v>1286</v>
      </c>
      <c r="C486" s="93" t="s">
        <v>1633</v>
      </c>
      <c r="D486" s="97">
        <v>9740935746</v>
      </c>
      <c r="E486" s="93" t="s">
        <v>1651</v>
      </c>
      <c r="F486" s="96">
        <v>1</v>
      </c>
      <c r="G486" s="91" t="s">
        <v>27</v>
      </c>
      <c r="H486" s="109"/>
      <c r="I486" s="25"/>
      <c r="J486" s="46"/>
      <c r="K486" s="46"/>
      <c r="L486" s="98">
        <v>100</v>
      </c>
    </row>
    <row r="487" spans="1:13" ht="27.75" customHeight="1" x14ac:dyDescent="0.25">
      <c r="A487" s="35">
        <v>486</v>
      </c>
      <c r="B487" s="96" t="s">
        <v>1286</v>
      </c>
      <c r="C487" s="93" t="s">
        <v>1633</v>
      </c>
      <c r="D487" s="97">
        <v>6655945612</v>
      </c>
      <c r="E487" s="93" t="s">
        <v>1652</v>
      </c>
      <c r="F487" s="96">
        <v>1</v>
      </c>
      <c r="G487" s="91" t="s">
        <v>27</v>
      </c>
      <c r="H487" s="109"/>
      <c r="I487" s="25"/>
      <c r="J487" s="46"/>
      <c r="K487" s="46"/>
      <c r="L487" s="98">
        <v>100</v>
      </c>
    </row>
    <row r="488" spans="1:13" ht="15" customHeight="1" x14ac:dyDescent="0.25">
      <c r="A488" s="16">
        <v>487</v>
      </c>
      <c r="B488" s="96" t="s">
        <v>1286</v>
      </c>
      <c r="C488" s="93" t="s">
        <v>1633</v>
      </c>
      <c r="D488" s="97">
        <v>6410902750</v>
      </c>
      <c r="E488" s="93" t="s">
        <v>1654</v>
      </c>
      <c r="F488" s="96">
        <v>1</v>
      </c>
      <c r="G488" s="91" t="s">
        <v>27</v>
      </c>
      <c r="H488" s="109"/>
      <c r="I488" s="13"/>
      <c r="J488" s="46"/>
      <c r="K488" s="46"/>
      <c r="L488" s="98">
        <v>100</v>
      </c>
      <c r="M488" s="58"/>
    </row>
    <row r="489" spans="1:13" ht="15" customHeight="1" x14ac:dyDescent="0.25">
      <c r="A489" s="35">
        <v>488</v>
      </c>
      <c r="B489" s="96" t="s">
        <v>1286</v>
      </c>
      <c r="C489" s="93" t="s">
        <v>1633</v>
      </c>
      <c r="D489" s="97">
        <v>1225640135</v>
      </c>
      <c r="E489" s="93" t="s">
        <v>1655</v>
      </c>
      <c r="F489" s="96">
        <v>1</v>
      </c>
      <c r="G489" s="91" t="s">
        <v>27</v>
      </c>
      <c r="H489" s="109"/>
      <c r="I489" s="25"/>
      <c r="J489" s="46"/>
      <c r="K489" s="46"/>
      <c r="L489" s="98">
        <v>100</v>
      </c>
    </row>
    <row r="490" spans="1:13" ht="15" hidden="1" customHeight="1" x14ac:dyDescent="0.25">
      <c r="A490" s="35">
        <v>489</v>
      </c>
      <c r="B490" s="96" t="s">
        <v>1286</v>
      </c>
      <c r="C490" s="93" t="s">
        <v>1633</v>
      </c>
      <c r="D490" s="97">
        <v>1225640124</v>
      </c>
      <c r="E490" s="93" t="s">
        <v>46</v>
      </c>
      <c r="F490" s="96">
        <v>1</v>
      </c>
      <c r="G490" s="91" t="s">
        <v>25</v>
      </c>
      <c r="H490" s="109" t="s">
        <v>3763</v>
      </c>
      <c r="I490" s="25" t="s">
        <v>3742</v>
      </c>
      <c r="J490" s="46">
        <v>4</v>
      </c>
      <c r="K490" s="46" t="s">
        <v>3740</v>
      </c>
      <c r="L490" s="98">
        <v>100</v>
      </c>
      <c r="M490" s="58"/>
    </row>
    <row r="491" spans="1:13" ht="15" customHeight="1" x14ac:dyDescent="0.25">
      <c r="A491" s="35">
        <v>490</v>
      </c>
      <c r="B491" s="96" t="s">
        <v>1286</v>
      </c>
      <c r="C491" s="93" t="s">
        <v>1633</v>
      </c>
      <c r="D491" s="97">
        <v>6410899725</v>
      </c>
      <c r="E491" s="93" t="s">
        <v>1656</v>
      </c>
      <c r="F491" s="96">
        <v>1</v>
      </c>
      <c r="G491" s="91" t="s">
        <v>27</v>
      </c>
      <c r="H491" s="109"/>
      <c r="I491" s="25"/>
      <c r="J491" s="46"/>
      <c r="K491" s="46"/>
      <c r="L491" s="98">
        <v>100</v>
      </c>
    </row>
    <row r="492" spans="1:13" ht="15" hidden="1" customHeight="1" x14ac:dyDescent="0.25">
      <c r="A492" s="16">
        <v>491</v>
      </c>
      <c r="B492" s="96" t="s">
        <v>1657</v>
      </c>
      <c r="C492" s="93" t="s">
        <v>1658</v>
      </c>
      <c r="D492" s="97">
        <v>7116109254</v>
      </c>
      <c r="E492" s="93" t="s">
        <v>151</v>
      </c>
      <c r="F492" s="96">
        <v>1</v>
      </c>
      <c r="G492" s="91" t="s">
        <v>22</v>
      </c>
      <c r="H492" s="109" t="s">
        <v>3778</v>
      </c>
      <c r="I492" s="25" t="s">
        <v>3742</v>
      </c>
      <c r="J492" s="46">
        <v>4</v>
      </c>
      <c r="K492" s="46" t="s">
        <v>3740</v>
      </c>
      <c r="L492" s="98">
        <v>100</v>
      </c>
    </row>
    <row r="493" spans="1:13" ht="15" customHeight="1" x14ac:dyDescent="0.25">
      <c r="A493" s="35">
        <v>492</v>
      </c>
      <c r="B493" s="96" t="s">
        <v>1657</v>
      </c>
      <c r="C493" s="93" t="s">
        <v>1658</v>
      </c>
      <c r="D493" s="97">
        <v>5378282766</v>
      </c>
      <c r="E493" s="93" t="s">
        <v>1663</v>
      </c>
      <c r="F493" s="96">
        <v>1</v>
      </c>
      <c r="G493" s="91" t="s">
        <v>27</v>
      </c>
      <c r="H493" s="109"/>
      <c r="I493" s="25"/>
      <c r="J493" s="46"/>
      <c r="K493" s="46"/>
      <c r="L493" s="98">
        <v>100</v>
      </c>
    </row>
    <row r="494" spans="1:13" ht="15" customHeight="1" x14ac:dyDescent="0.25">
      <c r="A494" s="35">
        <v>493</v>
      </c>
      <c r="B494" s="96" t="s">
        <v>1657</v>
      </c>
      <c r="C494" s="93" t="s">
        <v>1658</v>
      </c>
      <c r="D494" s="97">
        <v>5378284424</v>
      </c>
      <c r="E494" s="93" t="s">
        <v>1664</v>
      </c>
      <c r="F494" s="96">
        <v>1</v>
      </c>
      <c r="G494" s="91" t="s">
        <v>27</v>
      </c>
      <c r="H494" s="109"/>
      <c r="I494" s="25"/>
      <c r="J494" s="46"/>
      <c r="K494" s="46"/>
      <c r="L494" s="98">
        <v>100</v>
      </c>
      <c r="M494" s="58"/>
    </row>
    <row r="495" spans="1:13" ht="15" customHeight="1" x14ac:dyDescent="0.25">
      <c r="A495" s="35">
        <v>494</v>
      </c>
      <c r="B495" s="96" t="s">
        <v>1657</v>
      </c>
      <c r="C495" s="93" t="s">
        <v>1658</v>
      </c>
      <c r="D495" s="97">
        <v>9064699000</v>
      </c>
      <c r="E495" s="93" t="s">
        <v>1666</v>
      </c>
      <c r="F495" s="96">
        <v>1</v>
      </c>
      <c r="G495" s="91" t="s">
        <v>27</v>
      </c>
      <c r="H495" s="109"/>
      <c r="I495" s="25"/>
      <c r="J495" s="46"/>
      <c r="K495" s="46"/>
      <c r="L495" s="98">
        <v>100</v>
      </c>
      <c r="M495" s="58"/>
    </row>
    <row r="496" spans="1:13" ht="15" customHeight="1" x14ac:dyDescent="0.25">
      <c r="A496" s="16">
        <v>495</v>
      </c>
      <c r="B496" s="96" t="s">
        <v>1657</v>
      </c>
      <c r="C496" s="93" t="s">
        <v>1658</v>
      </c>
      <c r="D496" s="97">
        <v>7463843925</v>
      </c>
      <c r="E496" s="93" t="s">
        <v>1667</v>
      </c>
      <c r="F496" s="96">
        <v>1</v>
      </c>
      <c r="G496" s="91" t="s">
        <v>27</v>
      </c>
      <c r="H496" s="109"/>
      <c r="I496" s="25"/>
      <c r="J496" s="46"/>
      <c r="K496" s="46"/>
      <c r="L496" s="98">
        <v>100</v>
      </c>
      <c r="M496" s="58"/>
    </row>
    <row r="497" spans="1:13" ht="15" customHeight="1" x14ac:dyDescent="0.25">
      <c r="A497" s="35">
        <v>496</v>
      </c>
      <c r="B497" s="96" t="s">
        <v>1657</v>
      </c>
      <c r="C497" s="93" t="s">
        <v>1658</v>
      </c>
      <c r="D497" s="97">
        <v>5378315132</v>
      </c>
      <c r="E497" s="93" t="s">
        <v>90</v>
      </c>
      <c r="F497" s="96">
        <v>1</v>
      </c>
      <c r="G497" s="91" t="s">
        <v>27</v>
      </c>
      <c r="H497" s="109"/>
      <c r="I497" s="25"/>
      <c r="J497" s="46"/>
      <c r="K497" s="46"/>
      <c r="L497" s="98">
        <v>100</v>
      </c>
    </row>
    <row r="498" spans="1:13" ht="15" customHeight="1" x14ac:dyDescent="0.25">
      <c r="A498" s="35">
        <v>497</v>
      </c>
      <c r="B498" s="96" t="s">
        <v>1657</v>
      </c>
      <c r="C498" s="93" t="s">
        <v>1658</v>
      </c>
      <c r="D498" s="97">
        <v>5378282814</v>
      </c>
      <c r="E498" s="93" t="s">
        <v>1668</v>
      </c>
      <c r="F498" s="96">
        <v>1</v>
      </c>
      <c r="G498" s="91" t="s">
        <v>27</v>
      </c>
      <c r="H498" s="109"/>
      <c r="I498" s="25"/>
      <c r="J498" s="46"/>
      <c r="K498" s="46"/>
      <c r="L498" s="98">
        <v>100</v>
      </c>
    </row>
    <row r="499" spans="1:13" ht="15" hidden="1" customHeight="1" x14ac:dyDescent="0.25">
      <c r="A499" s="35">
        <v>498</v>
      </c>
      <c r="B499" s="96" t="s">
        <v>1657</v>
      </c>
      <c r="C499" s="93" t="s">
        <v>1658</v>
      </c>
      <c r="D499" s="97">
        <v>5378312144</v>
      </c>
      <c r="E499" s="93" t="s">
        <v>1669</v>
      </c>
      <c r="F499" s="96">
        <v>1</v>
      </c>
      <c r="G499" s="91" t="s">
        <v>25</v>
      </c>
      <c r="H499" s="109" t="s">
        <v>3739</v>
      </c>
      <c r="I499" s="25">
        <v>45597</v>
      </c>
      <c r="J499" s="46">
        <v>4</v>
      </c>
      <c r="K499" s="46" t="s">
        <v>3740</v>
      </c>
      <c r="L499" s="98">
        <v>100</v>
      </c>
      <c r="M499" s="58"/>
    </row>
    <row r="500" spans="1:13" ht="15" hidden="1" customHeight="1" x14ac:dyDescent="0.25">
      <c r="A500" s="16">
        <v>499</v>
      </c>
      <c r="B500" s="96" t="s">
        <v>1657</v>
      </c>
      <c r="C500" s="93" t="s">
        <v>1658</v>
      </c>
      <c r="D500" s="97">
        <v>6410903052</v>
      </c>
      <c r="E500" s="93" t="s">
        <v>33</v>
      </c>
      <c r="F500" s="96">
        <v>1</v>
      </c>
      <c r="G500" s="91" t="s">
        <v>25</v>
      </c>
      <c r="H500" s="109" t="s">
        <v>3739</v>
      </c>
      <c r="I500" s="25">
        <v>45323</v>
      </c>
      <c r="J500" s="46">
        <v>4</v>
      </c>
      <c r="K500" s="46" t="s">
        <v>3740</v>
      </c>
      <c r="L500" s="98">
        <v>100</v>
      </c>
    </row>
    <row r="501" spans="1:13" ht="15" customHeight="1" x14ac:dyDescent="0.25">
      <c r="A501" s="35">
        <v>500</v>
      </c>
      <c r="B501" s="96" t="s">
        <v>1295</v>
      </c>
      <c r="C501" s="93" t="s">
        <v>1658</v>
      </c>
      <c r="D501" s="97">
        <v>1482412260</v>
      </c>
      <c r="E501" s="93" t="s">
        <v>1670</v>
      </c>
      <c r="F501" s="96">
        <v>1</v>
      </c>
      <c r="G501" s="91" t="s">
        <v>27</v>
      </c>
      <c r="H501" s="109"/>
      <c r="I501" s="25"/>
      <c r="J501" s="46"/>
      <c r="K501" s="46"/>
      <c r="L501" s="98">
        <v>100</v>
      </c>
      <c r="M501" s="58"/>
    </row>
    <row r="502" spans="1:13" ht="15" customHeight="1" x14ac:dyDescent="0.25">
      <c r="A502" s="35">
        <v>501</v>
      </c>
      <c r="B502" s="96" t="s">
        <v>1295</v>
      </c>
      <c r="C502" s="93" t="s">
        <v>1658</v>
      </c>
      <c r="D502" s="97">
        <v>23061926432</v>
      </c>
      <c r="E502" s="93" t="s">
        <v>1672</v>
      </c>
      <c r="F502" s="96">
        <v>19</v>
      </c>
      <c r="G502" s="91" t="s">
        <v>27</v>
      </c>
      <c r="H502" s="109"/>
      <c r="I502" s="25"/>
      <c r="J502" s="46"/>
      <c r="K502" s="46"/>
      <c r="L502" s="98">
        <v>100</v>
      </c>
      <c r="M502" s="58"/>
    </row>
    <row r="503" spans="1:13" ht="15" hidden="1" customHeight="1" x14ac:dyDescent="0.25">
      <c r="A503" s="35">
        <v>502</v>
      </c>
      <c r="B503" s="96" t="s">
        <v>1295</v>
      </c>
      <c r="C503" s="93" t="s">
        <v>1658</v>
      </c>
      <c r="D503" s="97">
        <v>1482412293</v>
      </c>
      <c r="E503" s="93" t="s">
        <v>1675</v>
      </c>
      <c r="F503" s="96">
        <v>1</v>
      </c>
      <c r="G503" s="91" t="s">
        <v>25</v>
      </c>
      <c r="H503" s="109" t="s">
        <v>3739</v>
      </c>
      <c r="I503" s="25">
        <v>44986</v>
      </c>
      <c r="J503" s="46">
        <v>4</v>
      </c>
      <c r="K503" s="46" t="s">
        <v>3740</v>
      </c>
      <c r="L503" s="98">
        <v>100</v>
      </c>
      <c r="M503" s="58"/>
    </row>
    <row r="504" spans="1:13" ht="15" customHeight="1" x14ac:dyDescent="0.25">
      <c r="A504" s="16">
        <v>503</v>
      </c>
      <c r="B504" s="96" t="s">
        <v>1295</v>
      </c>
      <c r="C504" s="93" t="s">
        <v>1658</v>
      </c>
      <c r="D504" s="97">
        <v>1667614513</v>
      </c>
      <c r="E504" s="93" t="s">
        <v>1676</v>
      </c>
      <c r="F504" s="96">
        <v>1</v>
      </c>
      <c r="G504" s="91" t="s">
        <v>27</v>
      </c>
      <c r="H504" s="109"/>
      <c r="I504" s="25"/>
      <c r="J504" s="46"/>
      <c r="K504" s="46"/>
      <c r="L504" s="98">
        <v>100</v>
      </c>
    </row>
    <row r="505" spans="1:13" ht="15" customHeight="1" x14ac:dyDescent="0.25">
      <c r="A505" s="35">
        <v>504</v>
      </c>
      <c r="B505" s="96" t="s">
        <v>1295</v>
      </c>
      <c r="C505" s="93" t="s">
        <v>1658</v>
      </c>
      <c r="D505" s="97">
        <v>5378315515</v>
      </c>
      <c r="E505" s="93" t="s">
        <v>90</v>
      </c>
      <c r="F505" s="96">
        <v>1</v>
      </c>
      <c r="G505" s="91" t="s">
        <v>27</v>
      </c>
      <c r="H505" s="55"/>
      <c r="I505" s="69"/>
      <c r="J505" s="46"/>
      <c r="K505" s="46"/>
      <c r="L505" s="98">
        <v>100</v>
      </c>
    </row>
    <row r="506" spans="1:13" ht="15" customHeight="1" x14ac:dyDescent="0.25">
      <c r="A506" s="35">
        <v>505</v>
      </c>
      <c r="B506" s="96" t="s">
        <v>1295</v>
      </c>
      <c r="C506" s="93" t="s">
        <v>1658</v>
      </c>
      <c r="D506" s="97">
        <v>1482412503</v>
      </c>
      <c r="E506" s="93" t="s">
        <v>1190</v>
      </c>
      <c r="F506" s="96">
        <v>1</v>
      </c>
      <c r="G506" s="91" t="s">
        <v>27</v>
      </c>
      <c r="H506" s="109" t="s">
        <v>3761</v>
      </c>
      <c r="I506" s="13" t="s">
        <v>3742</v>
      </c>
      <c r="J506" s="46">
        <v>5</v>
      </c>
      <c r="K506" s="46" t="s">
        <v>3740</v>
      </c>
      <c r="L506" s="98">
        <v>100</v>
      </c>
    </row>
    <row r="507" spans="1:13" ht="15" customHeight="1" x14ac:dyDescent="0.25">
      <c r="A507" s="35">
        <v>506</v>
      </c>
      <c r="B507" s="96" t="s">
        <v>1295</v>
      </c>
      <c r="C507" s="93" t="s">
        <v>1658</v>
      </c>
      <c r="D507" s="97">
        <v>4183991862</v>
      </c>
      <c r="E507" s="93" t="s">
        <v>1679</v>
      </c>
      <c r="F507" s="96">
        <v>1</v>
      </c>
      <c r="G507" s="91" t="s">
        <v>27</v>
      </c>
      <c r="H507" s="109"/>
      <c r="I507" s="25"/>
      <c r="J507" s="46"/>
      <c r="K507" s="46"/>
      <c r="L507" s="98">
        <v>100</v>
      </c>
      <c r="M507" s="58"/>
    </row>
    <row r="508" spans="1:13" x14ac:dyDescent="0.25">
      <c r="A508" s="16">
        <v>507</v>
      </c>
      <c r="B508" s="96" t="s">
        <v>1295</v>
      </c>
      <c r="C508" s="93" t="s">
        <v>1658</v>
      </c>
      <c r="D508" s="97">
        <v>23062132276</v>
      </c>
      <c r="E508" s="93" t="s">
        <v>1672</v>
      </c>
      <c r="F508" s="96">
        <v>13</v>
      </c>
      <c r="G508" s="91" t="s">
        <v>27</v>
      </c>
      <c r="H508" s="141"/>
      <c r="I508" s="145"/>
      <c r="J508" s="46"/>
      <c r="K508" s="46"/>
      <c r="L508" s="98">
        <v>100</v>
      </c>
    </row>
    <row r="509" spans="1:13" ht="15" customHeight="1" x14ac:dyDescent="0.25">
      <c r="A509" s="35">
        <v>508</v>
      </c>
      <c r="B509" s="96" t="s">
        <v>1295</v>
      </c>
      <c r="C509" s="93" t="s">
        <v>1658</v>
      </c>
      <c r="D509" s="97">
        <v>1482412212</v>
      </c>
      <c r="E509" s="93" t="s">
        <v>1681</v>
      </c>
      <c r="F509" s="96">
        <v>1</v>
      </c>
      <c r="G509" s="91" t="s">
        <v>27</v>
      </c>
      <c r="H509" s="109"/>
      <c r="I509" s="25"/>
      <c r="J509" s="46"/>
      <c r="K509" s="46"/>
      <c r="L509" s="98">
        <v>100</v>
      </c>
    </row>
    <row r="510" spans="1:13" ht="15" hidden="1" customHeight="1" x14ac:dyDescent="0.25">
      <c r="A510" s="35">
        <v>509</v>
      </c>
      <c r="B510" s="96" t="s">
        <v>1295</v>
      </c>
      <c r="C510" s="93" t="s">
        <v>1658</v>
      </c>
      <c r="D510" s="97">
        <v>4183991685</v>
      </c>
      <c r="E510" s="93" t="s">
        <v>33</v>
      </c>
      <c r="F510" s="96">
        <v>1</v>
      </c>
      <c r="G510" s="91" t="s">
        <v>25</v>
      </c>
      <c r="H510" s="109" t="s">
        <v>3739</v>
      </c>
      <c r="I510" s="25">
        <v>45139</v>
      </c>
      <c r="J510" s="46">
        <v>4</v>
      </c>
      <c r="K510" s="46" t="s">
        <v>3740</v>
      </c>
      <c r="L510" s="98">
        <v>100</v>
      </c>
    </row>
    <row r="511" spans="1:13" ht="15" customHeight="1" x14ac:dyDescent="0.25">
      <c r="A511" s="35">
        <v>510</v>
      </c>
      <c r="B511" s="96" t="s">
        <v>1295</v>
      </c>
      <c r="C511" s="93" t="s">
        <v>1658</v>
      </c>
      <c r="D511" s="97">
        <v>1482412481</v>
      </c>
      <c r="E511" s="93" t="s">
        <v>1682</v>
      </c>
      <c r="F511" s="96">
        <v>1</v>
      </c>
      <c r="G511" s="91" t="s">
        <v>27</v>
      </c>
      <c r="H511" s="109"/>
      <c r="I511" s="25"/>
      <c r="J511" s="46"/>
      <c r="K511" s="46"/>
      <c r="L511" s="98">
        <v>100</v>
      </c>
    </row>
    <row r="512" spans="1:13" ht="15" hidden="1" customHeight="1" x14ac:dyDescent="0.25">
      <c r="A512" s="16">
        <v>511</v>
      </c>
      <c r="B512" s="96" t="s">
        <v>1295</v>
      </c>
      <c r="C512" s="93" t="s">
        <v>1658</v>
      </c>
      <c r="D512" s="97">
        <v>4183994625</v>
      </c>
      <c r="E512" s="93" t="s">
        <v>46</v>
      </c>
      <c r="F512" s="96">
        <v>1</v>
      </c>
      <c r="G512" s="91" t="s">
        <v>25</v>
      </c>
      <c r="H512" s="109" t="s">
        <v>3739</v>
      </c>
      <c r="I512" s="25">
        <v>45170</v>
      </c>
      <c r="J512" s="46">
        <v>4</v>
      </c>
      <c r="K512" s="46" t="s">
        <v>3740</v>
      </c>
      <c r="L512" s="98">
        <v>100</v>
      </c>
    </row>
    <row r="513" spans="1:13" ht="15" customHeight="1" x14ac:dyDescent="0.25">
      <c r="A513" s="35">
        <v>512</v>
      </c>
      <c r="B513" s="96" t="s">
        <v>1684</v>
      </c>
      <c r="C513" s="93" t="s">
        <v>1685</v>
      </c>
      <c r="D513" s="97">
        <v>8375951651</v>
      </c>
      <c r="E513" s="93" t="s">
        <v>1561</v>
      </c>
      <c r="F513" s="96">
        <v>1</v>
      </c>
      <c r="G513" s="91" t="s">
        <v>24</v>
      </c>
      <c r="H513" s="109"/>
      <c r="I513" s="25"/>
      <c r="J513" s="46"/>
      <c r="K513" s="46"/>
      <c r="L513" s="98">
        <v>100</v>
      </c>
      <c r="M513" s="58"/>
    </row>
    <row r="514" spans="1:13" ht="15" hidden="1" customHeight="1" x14ac:dyDescent="0.25">
      <c r="A514" s="35">
        <v>513</v>
      </c>
      <c r="B514" s="96" t="s">
        <v>1684</v>
      </c>
      <c r="C514" s="93" t="s">
        <v>1685</v>
      </c>
      <c r="D514" s="97">
        <v>6745635293</v>
      </c>
      <c r="E514" s="93" t="s">
        <v>90</v>
      </c>
      <c r="F514" s="96">
        <v>1</v>
      </c>
      <c r="G514" s="91" t="s">
        <v>25</v>
      </c>
      <c r="H514" s="109" t="s">
        <v>3739</v>
      </c>
      <c r="I514" s="25">
        <v>45505</v>
      </c>
      <c r="J514" s="46">
        <v>4</v>
      </c>
      <c r="K514" s="46" t="s">
        <v>3740</v>
      </c>
      <c r="L514" s="98">
        <v>100</v>
      </c>
    </row>
    <row r="515" spans="1:13" ht="15" customHeight="1" x14ac:dyDescent="0.25">
      <c r="A515" s="35">
        <v>514</v>
      </c>
      <c r="B515" s="96" t="s">
        <v>1684</v>
      </c>
      <c r="C515" s="93" t="s">
        <v>1685</v>
      </c>
      <c r="D515" s="97">
        <v>2462199806</v>
      </c>
      <c r="E515" s="93" t="s">
        <v>162</v>
      </c>
      <c r="F515" s="96">
        <v>1</v>
      </c>
      <c r="G515" s="91" t="s">
        <v>24</v>
      </c>
      <c r="H515" s="109"/>
      <c r="I515" s="25"/>
      <c r="J515" s="46"/>
      <c r="K515" s="46"/>
      <c r="L515" s="98">
        <v>100</v>
      </c>
    </row>
    <row r="516" spans="1:13" ht="15" customHeight="1" x14ac:dyDescent="0.25">
      <c r="A516" s="16">
        <v>515</v>
      </c>
      <c r="B516" s="96" t="s">
        <v>1684</v>
      </c>
      <c r="C516" s="93" t="s">
        <v>1685</v>
      </c>
      <c r="D516" s="97">
        <v>1482412190</v>
      </c>
      <c r="E516" s="93" t="s">
        <v>416</v>
      </c>
      <c r="F516" s="96">
        <v>1</v>
      </c>
      <c r="G516" s="91" t="s">
        <v>24</v>
      </c>
      <c r="H516" s="109"/>
      <c r="I516" s="25"/>
      <c r="J516" s="46"/>
      <c r="K516" s="46"/>
      <c r="L516" s="98">
        <v>100</v>
      </c>
      <c r="M516" s="58"/>
    </row>
    <row r="517" spans="1:13" ht="15" customHeight="1" x14ac:dyDescent="0.25">
      <c r="A517" s="35">
        <v>516</v>
      </c>
      <c r="B517" s="96" t="s">
        <v>1684</v>
      </c>
      <c r="C517" s="93" t="s">
        <v>1685</v>
      </c>
      <c r="D517" s="97">
        <v>4196973992</v>
      </c>
      <c r="E517" s="93" t="s">
        <v>1688</v>
      </c>
      <c r="F517" s="96">
        <v>1</v>
      </c>
      <c r="G517" s="91" t="s">
        <v>24</v>
      </c>
      <c r="H517" s="109"/>
      <c r="I517" s="25"/>
      <c r="J517" s="46"/>
      <c r="K517" s="46"/>
      <c r="L517" s="98">
        <v>100</v>
      </c>
    </row>
    <row r="518" spans="1:13" ht="15" customHeight="1" x14ac:dyDescent="0.25">
      <c r="A518" s="35">
        <v>517</v>
      </c>
      <c r="B518" s="96" t="s">
        <v>1684</v>
      </c>
      <c r="C518" s="93" t="s">
        <v>1685</v>
      </c>
      <c r="D518" s="97">
        <v>1158956853</v>
      </c>
      <c r="E518" s="93" t="s">
        <v>1700</v>
      </c>
      <c r="F518" s="96">
        <v>1</v>
      </c>
      <c r="G518" s="91" t="s">
        <v>24</v>
      </c>
      <c r="H518" s="109"/>
      <c r="I518" s="25"/>
      <c r="J518" s="46"/>
      <c r="K518" s="46"/>
      <c r="L518" s="98">
        <v>100</v>
      </c>
      <c r="M518" s="58"/>
    </row>
    <row r="519" spans="1:13" ht="15" customHeight="1" x14ac:dyDescent="0.25">
      <c r="A519" s="35">
        <v>518</v>
      </c>
      <c r="B519" s="96" t="s">
        <v>1684</v>
      </c>
      <c r="C519" s="93" t="s">
        <v>1685</v>
      </c>
      <c r="D519" s="97">
        <v>2930942280</v>
      </c>
      <c r="E519" s="93" t="s">
        <v>1702</v>
      </c>
      <c r="F519" s="96">
        <v>1</v>
      </c>
      <c r="G519" s="91" t="s">
        <v>24</v>
      </c>
      <c r="H519" s="109"/>
      <c r="I519" s="25"/>
      <c r="J519" s="46"/>
      <c r="K519" s="46"/>
      <c r="L519" s="98">
        <v>100</v>
      </c>
    </row>
    <row r="520" spans="1:13" ht="15" hidden="1" customHeight="1" x14ac:dyDescent="0.25">
      <c r="A520" s="16">
        <v>519</v>
      </c>
      <c r="B520" s="96" t="s">
        <v>1704</v>
      </c>
      <c r="C520" s="93" t="s">
        <v>1685</v>
      </c>
      <c r="D520" s="97">
        <v>4032317903</v>
      </c>
      <c r="E520" s="93" t="s">
        <v>1705</v>
      </c>
      <c r="F520" s="96">
        <v>1</v>
      </c>
      <c r="G520" s="91" t="s">
        <v>25</v>
      </c>
      <c r="H520" s="109" t="s">
        <v>3739</v>
      </c>
      <c r="I520" s="25">
        <v>45292</v>
      </c>
      <c r="J520" s="46">
        <v>4</v>
      </c>
      <c r="K520" s="46" t="s">
        <v>3740</v>
      </c>
      <c r="L520" s="98">
        <v>100</v>
      </c>
      <c r="M520" s="58"/>
    </row>
    <row r="521" spans="1:13" ht="15" hidden="1" customHeight="1" x14ac:dyDescent="0.25">
      <c r="A521" s="35">
        <v>520</v>
      </c>
      <c r="B521" s="96" t="s">
        <v>1704</v>
      </c>
      <c r="C521" s="93" t="s">
        <v>1685</v>
      </c>
      <c r="D521" s="97">
        <v>2269543065</v>
      </c>
      <c r="E521" s="93" t="s">
        <v>33</v>
      </c>
      <c r="F521" s="96">
        <v>1</v>
      </c>
      <c r="G521" s="91" t="s">
        <v>25</v>
      </c>
      <c r="H521" s="109" t="s">
        <v>3739</v>
      </c>
      <c r="I521" s="25">
        <v>45444</v>
      </c>
      <c r="J521" s="46">
        <v>4</v>
      </c>
      <c r="K521" s="46" t="s">
        <v>3740</v>
      </c>
      <c r="L521" s="98">
        <v>100</v>
      </c>
    </row>
    <row r="522" spans="1:13" ht="15" customHeight="1" x14ac:dyDescent="0.25">
      <c r="A522" s="35">
        <v>521</v>
      </c>
      <c r="B522" s="96" t="s">
        <v>1323</v>
      </c>
      <c r="C522" s="93" t="s">
        <v>1685</v>
      </c>
      <c r="D522" s="97">
        <v>2195537971</v>
      </c>
      <c r="E522" s="93" t="s">
        <v>1715</v>
      </c>
      <c r="F522" s="96">
        <v>12</v>
      </c>
      <c r="G522" s="91" t="s">
        <v>24</v>
      </c>
      <c r="H522" s="109"/>
      <c r="I522" s="25"/>
      <c r="J522" s="46"/>
      <c r="K522" s="46"/>
      <c r="L522" s="98">
        <v>100</v>
      </c>
      <c r="M522" s="58"/>
    </row>
    <row r="523" spans="1:13" ht="15" hidden="1" customHeight="1" x14ac:dyDescent="0.25">
      <c r="A523" s="35">
        <v>522</v>
      </c>
      <c r="B523" s="96" t="s">
        <v>1323</v>
      </c>
      <c r="C523" s="93" t="s">
        <v>1685</v>
      </c>
      <c r="D523" s="97">
        <v>4777610946</v>
      </c>
      <c r="E523" s="93" t="s">
        <v>1718</v>
      </c>
      <c r="F523" s="96">
        <v>1</v>
      </c>
      <c r="G523" s="91" t="s">
        <v>25</v>
      </c>
      <c r="H523" s="109" t="s">
        <v>3739</v>
      </c>
      <c r="I523" s="25">
        <v>44958</v>
      </c>
      <c r="J523" s="46">
        <v>4</v>
      </c>
      <c r="K523" s="46" t="s">
        <v>3740</v>
      </c>
      <c r="L523" s="98">
        <v>100</v>
      </c>
    </row>
    <row r="524" spans="1:13" ht="15" customHeight="1" x14ac:dyDescent="0.25">
      <c r="A524" s="16">
        <v>523</v>
      </c>
      <c r="B524" s="96" t="s">
        <v>1323</v>
      </c>
      <c r="C524" s="93" t="s">
        <v>1685</v>
      </c>
      <c r="D524" s="97">
        <v>2462199983</v>
      </c>
      <c r="E524" s="93" t="s">
        <v>1720</v>
      </c>
      <c r="F524" s="96">
        <v>1</v>
      </c>
      <c r="G524" s="91" t="s">
        <v>24</v>
      </c>
      <c r="H524" s="109"/>
      <c r="I524" s="25"/>
      <c r="J524" s="46"/>
      <c r="K524" s="46"/>
      <c r="L524" s="98">
        <v>100</v>
      </c>
    </row>
    <row r="525" spans="1:13" ht="15" customHeight="1" x14ac:dyDescent="0.25">
      <c r="A525" s="35">
        <v>524</v>
      </c>
      <c r="B525" s="96" t="s">
        <v>1323</v>
      </c>
      <c r="C525" s="93" t="s">
        <v>1685</v>
      </c>
      <c r="D525" s="97">
        <v>4086673964</v>
      </c>
      <c r="E525" s="93" t="s">
        <v>1722</v>
      </c>
      <c r="F525" s="96">
        <v>1</v>
      </c>
      <c r="G525" s="91" t="s">
        <v>27</v>
      </c>
      <c r="H525" s="109"/>
      <c r="I525" s="25"/>
      <c r="J525" s="46"/>
      <c r="K525" s="46"/>
      <c r="L525" s="98">
        <v>100</v>
      </c>
    </row>
    <row r="526" spans="1:13" ht="15" customHeight="1" x14ac:dyDescent="0.25">
      <c r="A526" s="35">
        <v>525</v>
      </c>
      <c r="B526" s="96" t="s">
        <v>1323</v>
      </c>
      <c r="C526" s="93" t="s">
        <v>1685</v>
      </c>
      <c r="D526" s="97">
        <v>4196974891</v>
      </c>
      <c r="E526" s="93" t="s">
        <v>1723</v>
      </c>
      <c r="F526" s="96">
        <v>1</v>
      </c>
      <c r="G526" s="91" t="s">
        <v>27</v>
      </c>
      <c r="H526" s="109"/>
      <c r="I526" s="25"/>
      <c r="J526" s="46"/>
      <c r="K526" s="46"/>
      <c r="L526" s="98">
        <v>100</v>
      </c>
      <c r="M526" s="58"/>
    </row>
    <row r="527" spans="1:13" ht="15" customHeight="1" x14ac:dyDescent="0.25">
      <c r="A527" s="35">
        <v>526</v>
      </c>
      <c r="B527" s="96" t="s">
        <v>1323</v>
      </c>
      <c r="C527" s="93" t="s">
        <v>1685</v>
      </c>
      <c r="D527" s="97">
        <v>4964468095</v>
      </c>
      <c r="E527" s="93" t="s">
        <v>1725</v>
      </c>
      <c r="F527" s="96">
        <v>1</v>
      </c>
      <c r="G527" s="91" t="s">
        <v>24</v>
      </c>
      <c r="H527" s="109"/>
      <c r="I527" s="25"/>
      <c r="J527" s="46"/>
      <c r="K527" s="46"/>
      <c r="L527" s="98">
        <v>100</v>
      </c>
    </row>
    <row r="528" spans="1:13" ht="15" customHeight="1" x14ac:dyDescent="0.25">
      <c r="A528" s="16">
        <v>527</v>
      </c>
      <c r="B528" s="96" t="s">
        <v>1341</v>
      </c>
      <c r="C528" s="93" t="s">
        <v>1727</v>
      </c>
      <c r="D528" s="97">
        <v>2462199950</v>
      </c>
      <c r="E528" s="93" t="s">
        <v>46</v>
      </c>
      <c r="F528" s="96">
        <v>1</v>
      </c>
      <c r="G528" s="91" t="s">
        <v>25</v>
      </c>
      <c r="H528" s="109"/>
      <c r="I528" s="25"/>
      <c r="J528" s="46"/>
      <c r="K528" s="46"/>
      <c r="L528" s="98">
        <v>100</v>
      </c>
      <c r="M528" s="58"/>
    </row>
    <row r="529" spans="1:13" ht="15" customHeight="1" x14ac:dyDescent="0.25">
      <c r="A529" s="35">
        <v>528</v>
      </c>
      <c r="B529" s="96" t="s">
        <v>1341</v>
      </c>
      <c r="C529" s="93" t="s">
        <v>1727</v>
      </c>
      <c r="D529" s="97">
        <v>3039412949</v>
      </c>
      <c r="E529" s="93" t="s">
        <v>1730</v>
      </c>
      <c r="F529" s="96">
        <v>1</v>
      </c>
      <c r="G529" s="91" t="s">
        <v>27</v>
      </c>
      <c r="H529" s="109"/>
      <c r="I529" s="25"/>
      <c r="J529" s="46"/>
      <c r="K529" s="46"/>
      <c r="L529" s="98">
        <v>100</v>
      </c>
    </row>
    <row r="530" spans="1:13" ht="15" customHeight="1" x14ac:dyDescent="0.25">
      <c r="A530" s="35">
        <v>529</v>
      </c>
      <c r="B530" s="96" t="s">
        <v>1341</v>
      </c>
      <c r="C530" s="93" t="s">
        <v>1727</v>
      </c>
      <c r="D530" s="97">
        <v>7882978435</v>
      </c>
      <c r="E530" s="93" t="s">
        <v>1732</v>
      </c>
      <c r="F530" s="96">
        <v>1</v>
      </c>
      <c r="G530" s="91" t="s">
        <v>27</v>
      </c>
      <c r="H530" s="109"/>
      <c r="I530" s="25"/>
      <c r="J530" s="46"/>
      <c r="K530" s="46"/>
      <c r="L530" s="98">
        <v>100</v>
      </c>
      <c r="M530" s="58"/>
    </row>
    <row r="531" spans="1:13" ht="31.5" customHeight="1" x14ac:dyDescent="0.25">
      <c r="A531" s="35">
        <v>530</v>
      </c>
      <c r="B531" s="96" t="s">
        <v>1341</v>
      </c>
      <c r="C531" s="93" t="s">
        <v>1727</v>
      </c>
      <c r="D531" s="97">
        <v>1646288266</v>
      </c>
      <c r="E531" s="93" t="s">
        <v>1734</v>
      </c>
      <c r="F531" s="96">
        <v>1</v>
      </c>
      <c r="G531" s="91" t="s">
        <v>45</v>
      </c>
      <c r="H531" s="109"/>
      <c r="I531" s="25"/>
      <c r="J531" s="46"/>
      <c r="K531" s="46"/>
      <c r="L531" s="98">
        <v>100</v>
      </c>
    </row>
    <row r="532" spans="1:13" ht="15" customHeight="1" x14ac:dyDescent="0.25">
      <c r="A532" s="16">
        <v>531</v>
      </c>
      <c r="B532" s="96" t="s">
        <v>1341</v>
      </c>
      <c r="C532" s="93" t="s">
        <v>1727</v>
      </c>
      <c r="D532" s="97">
        <v>3039412950</v>
      </c>
      <c r="E532" s="93" t="s">
        <v>1730</v>
      </c>
      <c r="F532" s="96">
        <v>1</v>
      </c>
      <c r="G532" s="91" t="s">
        <v>24</v>
      </c>
      <c r="H532" s="109"/>
      <c r="I532" s="25"/>
      <c r="J532" s="46"/>
      <c r="K532" s="46"/>
      <c r="L532" s="98">
        <v>100</v>
      </c>
      <c r="M532" s="58"/>
    </row>
    <row r="533" spans="1:13" ht="15" customHeight="1" x14ac:dyDescent="0.25">
      <c r="A533" s="35">
        <v>532</v>
      </c>
      <c r="B533" s="96" t="s">
        <v>1341</v>
      </c>
      <c r="C533" s="93" t="s">
        <v>1727</v>
      </c>
      <c r="D533" s="97">
        <v>7813265074</v>
      </c>
      <c r="E533" s="93" t="s">
        <v>173</v>
      </c>
      <c r="F533" s="96">
        <v>1</v>
      </c>
      <c r="G533" s="91" t="s">
        <v>27</v>
      </c>
      <c r="H533" s="109"/>
      <c r="I533" s="25"/>
      <c r="J533" s="46"/>
      <c r="K533" s="46"/>
      <c r="L533" s="98">
        <v>100</v>
      </c>
    </row>
    <row r="534" spans="1:13" ht="15" customHeight="1" x14ac:dyDescent="0.25">
      <c r="A534" s="35">
        <v>533</v>
      </c>
      <c r="B534" s="96" t="s">
        <v>1341</v>
      </c>
      <c r="C534" s="93" t="s">
        <v>1727</v>
      </c>
      <c r="D534" s="97">
        <v>2066660002</v>
      </c>
      <c r="E534" s="93" t="s">
        <v>1737</v>
      </c>
      <c r="F534" s="96">
        <v>1</v>
      </c>
      <c r="G534" s="91" t="s">
        <v>25</v>
      </c>
      <c r="H534" s="109"/>
      <c r="I534" s="25"/>
      <c r="J534" s="46"/>
      <c r="K534" s="46"/>
      <c r="L534" s="98">
        <v>100</v>
      </c>
    </row>
    <row r="535" spans="1:13" ht="15" customHeight="1" x14ac:dyDescent="0.25">
      <c r="A535" s="35">
        <v>534</v>
      </c>
      <c r="B535" s="96" t="s">
        <v>1341</v>
      </c>
      <c r="C535" s="93" t="s">
        <v>1727</v>
      </c>
      <c r="D535" s="97">
        <v>2683027303</v>
      </c>
      <c r="E535" s="93" t="s">
        <v>1739</v>
      </c>
      <c r="F535" s="96">
        <v>1</v>
      </c>
      <c r="G535" s="91" t="s">
        <v>24</v>
      </c>
      <c r="H535" s="109"/>
      <c r="I535" s="25"/>
      <c r="J535" s="46"/>
      <c r="K535" s="46"/>
      <c r="L535" s="98">
        <v>100</v>
      </c>
      <c r="M535" s="58"/>
    </row>
    <row r="536" spans="1:13" ht="15" customHeight="1" x14ac:dyDescent="0.25">
      <c r="A536" s="16">
        <v>535</v>
      </c>
      <c r="B536" s="96" t="s">
        <v>1341</v>
      </c>
      <c r="C536" s="93" t="s">
        <v>1727</v>
      </c>
      <c r="D536" s="97">
        <v>4196974876</v>
      </c>
      <c r="E536" s="93" t="s">
        <v>1741</v>
      </c>
      <c r="F536" s="96">
        <v>1</v>
      </c>
      <c r="G536" s="91" t="s">
        <v>24</v>
      </c>
      <c r="H536" s="109"/>
      <c r="I536" s="13"/>
      <c r="J536" s="46"/>
      <c r="K536" s="46"/>
      <c r="L536" s="98">
        <v>100</v>
      </c>
    </row>
    <row r="537" spans="1:13" ht="15" customHeight="1" x14ac:dyDescent="0.25">
      <c r="A537" s="35">
        <v>536</v>
      </c>
      <c r="B537" s="96" t="s">
        <v>1341</v>
      </c>
      <c r="C537" s="93" t="s">
        <v>1727</v>
      </c>
      <c r="D537" s="97">
        <v>8015424164</v>
      </c>
      <c r="E537" s="93" t="s">
        <v>1743</v>
      </c>
      <c r="F537" s="96">
        <v>1</v>
      </c>
      <c r="G537" s="91" t="s">
        <v>27</v>
      </c>
      <c r="H537" s="109"/>
      <c r="I537" s="25"/>
      <c r="J537" s="46"/>
      <c r="K537" s="46"/>
      <c r="L537" s="98">
        <v>100</v>
      </c>
    </row>
    <row r="538" spans="1:13" ht="15" customHeight="1" x14ac:dyDescent="0.25">
      <c r="A538" s="35">
        <v>537</v>
      </c>
      <c r="B538" s="96" t="s">
        <v>1341</v>
      </c>
      <c r="C538" s="93" t="s">
        <v>1727</v>
      </c>
      <c r="D538" s="97">
        <v>3039412938</v>
      </c>
      <c r="E538" s="93" t="s">
        <v>1730</v>
      </c>
      <c r="F538" s="96">
        <v>1</v>
      </c>
      <c r="G538" s="91" t="s">
        <v>24</v>
      </c>
      <c r="H538" s="109"/>
      <c r="I538" s="25"/>
      <c r="J538" s="46"/>
      <c r="K538" s="46"/>
      <c r="L538" s="98">
        <v>100</v>
      </c>
    </row>
    <row r="539" spans="1:13" ht="15" customHeight="1" x14ac:dyDescent="0.25">
      <c r="A539" s="35">
        <v>538</v>
      </c>
      <c r="B539" s="96" t="s">
        <v>1341</v>
      </c>
      <c r="C539" s="93" t="s">
        <v>1727</v>
      </c>
      <c r="D539" s="97">
        <v>3039412961</v>
      </c>
      <c r="E539" s="93" t="s">
        <v>1730</v>
      </c>
      <c r="F539" s="96">
        <v>1</v>
      </c>
      <c r="G539" s="91" t="s">
        <v>27</v>
      </c>
      <c r="H539" s="109"/>
      <c r="I539" s="25"/>
      <c r="J539" s="46"/>
      <c r="K539" s="46"/>
      <c r="L539" s="98">
        <v>100</v>
      </c>
      <c r="M539" s="58"/>
    </row>
    <row r="540" spans="1:13" ht="15" customHeight="1" x14ac:dyDescent="0.25">
      <c r="A540" s="16">
        <v>539</v>
      </c>
      <c r="B540" s="96" t="s">
        <v>1341</v>
      </c>
      <c r="C540" s="93" t="s">
        <v>1727</v>
      </c>
      <c r="D540" s="97">
        <v>8380637695</v>
      </c>
      <c r="E540" s="93" t="s">
        <v>1746</v>
      </c>
      <c r="F540" s="96">
        <v>1</v>
      </c>
      <c r="G540" s="91" t="s">
        <v>27</v>
      </c>
      <c r="H540" s="109"/>
      <c r="I540" s="25"/>
      <c r="J540" s="46"/>
      <c r="K540" s="46"/>
      <c r="L540" s="98">
        <v>100</v>
      </c>
    </row>
    <row r="541" spans="1:13" ht="15" customHeight="1" x14ac:dyDescent="0.25">
      <c r="A541" s="35">
        <v>540</v>
      </c>
      <c r="B541" s="96" t="s">
        <v>1341</v>
      </c>
      <c r="C541" s="93" t="s">
        <v>1727</v>
      </c>
      <c r="D541" s="97">
        <v>2462199972</v>
      </c>
      <c r="E541" s="93" t="s">
        <v>46</v>
      </c>
      <c r="F541" s="96">
        <v>1</v>
      </c>
      <c r="G541" s="91" t="s">
        <v>25</v>
      </c>
      <c r="H541" s="109"/>
      <c r="I541" s="25"/>
      <c r="J541" s="46"/>
      <c r="K541" s="46"/>
      <c r="L541" s="98">
        <v>100</v>
      </c>
      <c r="M541" s="58"/>
    </row>
    <row r="542" spans="1:13" ht="15" customHeight="1" x14ac:dyDescent="0.25">
      <c r="A542" s="35">
        <v>541</v>
      </c>
      <c r="B542" s="96" t="s">
        <v>1366</v>
      </c>
      <c r="C542" s="93" t="s">
        <v>1753</v>
      </c>
      <c r="D542" s="97">
        <v>1136787746</v>
      </c>
      <c r="E542" s="93" t="s">
        <v>1754</v>
      </c>
      <c r="F542" s="96">
        <v>1</v>
      </c>
      <c r="G542" s="91" t="s">
        <v>25</v>
      </c>
      <c r="H542" s="109"/>
      <c r="I542" s="25"/>
      <c r="J542" s="46"/>
      <c r="K542" s="46"/>
      <c r="L542" s="98">
        <v>100</v>
      </c>
    </row>
    <row r="543" spans="1:13" ht="15" hidden="1" customHeight="1" x14ac:dyDescent="0.25">
      <c r="A543" s="35">
        <v>542</v>
      </c>
      <c r="B543" s="96" t="s">
        <v>1366</v>
      </c>
      <c r="C543" s="93" t="s">
        <v>1753</v>
      </c>
      <c r="D543" s="97">
        <v>8411250551</v>
      </c>
      <c r="E543" s="93" t="s">
        <v>1757</v>
      </c>
      <c r="F543" s="96">
        <v>1</v>
      </c>
      <c r="G543" s="91" t="s">
        <v>25</v>
      </c>
      <c r="H543" s="109" t="s">
        <v>3748</v>
      </c>
      <c r="I543" s="25" t="s">
        <v>3742</v>
      </c>
      <c r="J543" s="46">
        <v>4</v>
      </c>
      <c r="K543" s="46" t="s">
        <v>3740</v>
      </c>
      <c r="L543" s="98">
        <v>100</v>
      </c>
    </row>
    <row r="544" spans="1:13" ht="15" customHeight="1" x14ac:dyDescent="0.25">
      <c r="A544" s="16">
        <v>543</v>
      </c>
      <c r="B544" s="96" t="s">
        <v>1366</v>
      </c>
      <c r="C544" s="93" t="s">
        <v>1753</v>
      </c>
      <c r="D544" s="97">
        <v>2269541805</v>
      </c>
      <c r="E544" s="93" t="s">
        <v>1759</v>
      </c>
      <c r="F544" s="96">
        <v>1</v>
      </c>
      <c r="G544" s="91" t="s">
        <v>24</v>
      </c>
      <c r="H544" s="109"/>
      <c r="I544" s="13"/>
      <c r="J544" s="46"/>
      <c r="K544" s="46"/>
      <c r="L544" s="98">
        <v>100</v>
      </c>
    </row>
    <row r="545" spans="1:13" ht="15" customHeight="1" x14ac:dyDescent="0.25">
      <c r="A545" s="35">
        <v>544</v>
      </c>
      <c r="B545" s="96" t="s">
        <v>1366</v>
      </c>
      <c r="C545" s="93" t="s">
        <v>1753</v>
      </c>
      <c r="D545" s="97">
        <v>1639529360</v>
      </c>
      <c r="E545" s="93" t="s">
        <v>1761</v>
      </c>
      <c r="F545" s="96">
        <v>1</v>
      </c>
      <c r="G545" s="91" t="s">
        <v>24</v>
      </c>
      <c r="H545" s="109"/>
      <c r="I545" s="25"/>
      <c r="J545" s="46"/>
      <c r="K545" s="46"/>
      <c r="L545" s="98">
        <v>100</v>
      </c>
    </row>
    <row r="546" spans="1:13" ht="15" hidden="1" customHeight="1" x14ac:dyDescent="0.25">
      <c r="A546" s="35">
        <v>545</v>
      </c>
      <c r="B546" s="96" t="s">
        <v>1374</v>
      </c>
      <c r="C546" s="93" t="s">
        <v>1770</v>
      </c>
      <c r="D546" s="97">
        <v>9071960240</v>
      </c>
      <c r="E546" s="93" t="s">
        <v>1771</v>
      </c>
      <c r="F546" s="96">
        <v>1</v>
      </c>
      <c r="G546" s="91" t="s">
        <v>24</v>
      </c>
      <c r="H546" s="109" t="s">
        <v>3739</v>
      </c>
      <c r="I546" s="25">
        <v>45047</v>
      </c>
      <c r="J546" s="46">
        <v>4</v>
      </c>
      <c r="K546" s="46" t="s">
        <v>3740</v>
      </c>
      <c r="L546" s="98">
        <v>100</v>
      </c>
    </row>
    <row r="547" spans="1:13" ht="15" hidden="1" customHeight="1" x14ac:dyDescent="0.25">
      <c r="A547" s="35">
        <v>546</v>
      </c>
      <c r="B547" s="96" t="s">
        <v>1374</v>
      </c>
      <c r="C547" s="93" t="s">
        <v>1770</v>
      </c>
      <c r="D547" s="97">
        <v>9071960284</v>
      </c>
      <c r="E547" s="93" t="s">
        <v>40</v>
      </c>
      <c r="F547" s="96">
        <v>1</v>
      </c>
      <c r="G547" s="91" t="s">
        <v>24</v>
      </c>
      <c r="H547" s="109" t="s">
        <v>3739</v>
      </c>
      <c r="I547" s="25">
        <v>45474</v>
      </c>
      <c r="J547" s="46">
        <v>4</v>
      </c>
      <c r="K547" s="46" t="s">
        <v>3740</v>
      </c>
      <c r="L547" s="98">
        <v>100</v>
      </c>
    </row>
    <row r="548" spans="1:13" ht="15" customHeight="1" x14ac:dyDescent="0.25">
      <c r="A548" s="16">
        <v>547</v>
      </c>
      <c r="B548" s="96" t="s">
        <v>1374</v>
      </c>
      <c r="C548" s="93" t="s">
        <v>1770</v>
      </c>
      <c r="D548" s="97">
        <v>8330852154</v>
      </c>
      <c r="E548" s="93" t="s">
        <v>162</v>
      </c>
      <c r="F548" s="96">
        <v>1</v>
      </c>
      <c r="G548" s="91" t="s">
        <v>24</v>
      </c>
      <c r="H548" s="109"/>
      <c r="I548" s="25"/>
      <c r="J548" s="46"/>
      <c r="K548" s="46"/>
      <c r="L548" s="98">
        <v>100</v>
      </c>
      <c r="M548" s="58"/>
    </row>
    <row r="549" spans="1:13" ht="15" hidden="1" customHeight="1" x14ac:dyDescent="0.25">
      <c r="A549" s="35">
        <v>548</v>
      </c>
      <c r="B549" s="96" t="s">
        <v>1374</v>
      </c>
      <c r="C549" s="93" t="s">
        <v>1770</v>
      </c>
      <c r="D549" s="97">
        <v>8330851126</v>
      </c>
      <c r="E549" s="93" t="s">
        <v>90</v>
      </c>
      <c r="F549" s="96">
        <v>1</v>
      </c>
      <c r="G549" s="91" t="s">
        <v>25</v>
      </c>
      <c r="H549" s="109" t="s">
        <v>3739</v>
      </c>
      <c r="I549" s="25">
        <v>45231</v>
      </c>
      <c r="J549" s="46">
        <v>4</v>
      </c>
      <c r="K549" s="46" t="s">
        <v>3740</v>
      </c>
      <c r="L549" s="98">
        <v>100</v>
      </c>
    </row>
    <row r="550" spans="1:13" ht="15" hidden="1" customHeight="1" x14ac:dyDescent="0.25">
      <c r="A550" s="35">
        <v>549</v>
      </c>
      <c r="B550" s="96" t="s">
        <v>1374</v>
      </c>
      <c r="C550" s="93" t="s">
        <v>1770</v>
      </c>
      <c r="D550" s="97">
        <v>9071960192</v>
      </c>
      <c r="E550" s="93" t="s">
        <v>33</v>
      </c>
      <c r="F550" s="96">
        <v>1</v>
      </c>
      <c r="G550" s="91" t="s">
        <v>25</v>
      </c>
      <c r="H550" s="109" t="s">
        <v>3739</v>
      </c>
      <c r="I550" s="25">
        <v>45352</v>
      </c>
      <c r="J550" s="46">
        <v>4</v>
      </c>
      <c r="K550" s="46" t="s">
        <v>3740</v>
      </c>
      <c r="L550" s="98">
        <v>100</v>
      </c>
    </row>
    <row r="551" spans="1:13" ht="15" hidden="1" customHeight="1" x14ac:dyDescent="0.25">
      <c r="A551" s="35">
        <v>550</v>
      </c>
      <c r="B551" s="96" t="s">
        <v>1374</v>
      </c>
      <c r="C551" s="93" t="s">
        <v>1770</v>
      </c>
      <c r="D551" s="97">
        <v>8330849472</v>
      </c>
      <c r="E551" s="93" t="s">
        <v>1785</v>
      </c>
      <c r="F551" s="96">
        <v>1</v>
      </c>
      <c r="G551" s="91" t="s">
        <v>25</v>
      </c>
      <c r="H551" s="109" t="s">
        <v>3764</v>
      </c>
      <c r="I551" s="25" t="s">
        <v>3742</v>
      </c>
      <c r="J551" s="46">
        <v>4</v>
      </c>
      <c r="K551" s="46" t="s">
        <v>3740</v>
      </c>
      <c r="L551" s="98">
        <v>100</v>
      </c>
    </row>
    <row r="552" spans="1:13" ht="15" hidden="1" customHeight="1" x14ac:dyDescent="0.25">
      <c r="A552" s="16">
        <v>551</v>
      </c>
      <c r="B552" s="96" t="s">
        <v>1374</v>
      </c>
      <c r="C552" s="93" t="s">
        <v>1770</v>
      </c>
      <c r="D552" s="97">
        <v>8330852272</v>
      </c>
      <c r="E552" s="93" t="s">
        <v>1787</v>
      </c>
      <c r="F552" s="96">
        <v>1</v>
      </c>
      <c r="G552" s="91" t="s">
        <v>25</v>
      </c>
      <c r="H552" s="109" t="s">
        <v>3739</v>
      </c>
      <c r="I552" s="25">
        <v>45597</v>
      </c>
      <c r="J552" s="46">
        <v>4</v>
      </c>
      <c r="K552" s="46" t="s">
        <v>3740</v>
      </c>
      <c r="L552" s="98">
        <v>100</v>
      </c>
    </row>
    <row r="553" spans="1:13" ht="15" customHeight="1" x14ac:dyDescent="0.25">
      <c r="A553" s="35">
        <v>552</v>
      </c>
      <c r="B553" s="96" t="s">
        <v>1374</v>
      </c>
      <c r="C553" s="93" t="s">
        <v>1770</v>
      </c>
      <c r="D553" s="97">
        <v>8330852530</v>
      </c>
      <c r="E553" s="93" t="s">
        <v>31</v>
      </c>
      <c r="F553" s="96">
        <v>1</v>
      </c>
      <c r="G553" s="91" t="s">
        <v>24</v>
      </c>
      <c r="H553" s="109"/>
      <c r="I553" s="25"/>
      <c r="J553" s="46"/>
      <c r="K553" s="46"/>
      <c r="L553" s="98">
        <v>100</v>
      </c>
    </row>
    <row r="554" spans="1:13" ht="15" customHeight="1" x14ac:dyDescent="0.25">
      <c r="A554" s="35">
        <v>553</v>
      </c>
      <c r="B554" s="96" t="s">
        <v>1387</v>
      </c>
      <c r="C554" s="93" t="s">
        <v>1790</v>
      </c>
      <c r="D554" s="97">
        <v>8330856166</v>
      </c>
      <c r="E554" s="93" t="s">
        <v>31</v>
      </c>
      <c r="F554" s="96">
        <v>1</v>
      </c>
      <c r="G554" s="91" t="s">
        <v>24</v>
      </c>
      <c r="H554" s="109"/>
      <c r="I554" s="25"/>
      <c r="J554" s="46"/>
      <c r="K554" s="46"/>
      <c r="L554" s="98">
        <v>100</v>
      </c>
    </row>
    <row r="555" spans="1:13" ht="15" customHeight="1" x14ac:dyDescent="0.25">
      <c r="A555" s="35">
        <v>554</v>
      </c>
      <c r="B555" s="96" t="s">
        <v>1387</v>
      </c>
      <c r="C555" s="93" t="s">
        <v>1790</v>
      </c>
      <c r="D555" s="97">
        <v>7919148123</v>
      </c>
      <c r="E555" s="93" t="s">
        <v>40</v>
      </c>
      <c r="F555" s="96">
        <v>1</v>
      </c>
      <c r="G555" s="91" t="s">
        <v>24</v>
      </c>
      <c r="H555" s="109"/>
      <c r="I555" s="25"/>
      <c r="J555" s="46"/>
      <c r="K555" s="46"/>
      <c r="L555" s="98">
        <v>100</v>
      </c>
    </row>
    <row r="556" spans="1:13" ht="15" hidden="1" customHeight="1" x14ac:dyDescent="0.25">
      <c r="A556" s="16">
        <v>555</v>
      </c>
      <c r="B556" s="96" t="s">
        <v>1387</v>
      </c>
      <c r="C556" s="93" t="s">
        <v>1790</v>
      </c>
      <c r="D556" s="97">
        <v>2624256692</v>
      </c>
      <c r="E556" s="93" t="s">
        <v>1795</v>
      </c>
      <c r="F556" s="96">
        <v>1</v>
      </c>
      <c r="G556" s="91" t="s">
        <v>25</v>
      </c>
      <c r="H556" s="109" t="s">
        <v>3739</v>
      </c>
      <c r="I556" s="25">
        <v>44470</v>
      </c>
      <c r="J556" s="46">
        <v>4</v>
      </c>
      <c r="K556" s="46" t="s">
        <v>3740</v>
      </c>
      <c r="L556" s="98">
        <v>100</v>
      </c>
    </row>
    <row r="557" spans="1:13" ht="15" customHeight="1" x14ac:dyDescent="0.25">
      <c r="A557" s="35">
        <v>556</v>
      </c>
      <c r="B557" s="96" t="s">
        <v>1796</v>
      </c>
      <c r="C557" s="93" t="s">
        <v>1797</v>
      </c>
      <c r="D557" s="97">
        <v>2588662624</v>
      </c>
      <c r="E557" s="93" t="s">
        <v>1798</v>
      </c>
      <c r="F557" s="96">
        <v>1</v>
      </c>
      <c r="G557" s="91" t="s">
        <v>27</v>
      </c>
      <c r="H557" s="109"/>
      <c r="I557" s="25"/>
      <c r="J557" s="46"/>
      <c r="K557" s="46"/>
      <c r="L557" s="98">
        <v>100</v>
      </c>
      <c r="M557" s="58"/>
    </row>
    <row r="558" spans="1:13" ht="24.75" hidden="1" customHeight="1" x14ac:dyDescent="0.25">
      <c r="A558" s="35">
        <v>557</v>
      </c>
      <c r="B558" s="96" t="s">
        <v>1796</v>
      </c>
      <c r="C558" s="93" t="s">
        <v>1797</v>
      </c>
      <c r="D558" s="97">
        <v>6568482561</v>
      </c>
      <c r="E558" s="93" t="s">
        <v>1801</v>
      </c>
      <c r="F558" s="96">
        <v>1</v>
      </c>
      <c r="G558" s="91" t="s">
        <v>22</v>
      </c>
      <c r="H558" s="109" t="s">
        <v>3748</v>
      </c>
      <c r="I558" s="13" t="s">
        <v>3742</v>
      </c>
      <c r="J558" s="46">
        <v>4</v>
      </c>
      <c r="K558" s="46" t="s">
        <v>3740</v>
      </c>
      <c r="L558" s="98">
        <v>100</v>
      </c>
    </row>
    <row r="559" spans="1:13" ht="15" hidden="1" customHeight="1" x14ac:dyDescent="0.25">
      <c r="A559" s="35">
        <v>558</v>
      </c>
      <c r="B559" s="96" t="s">
        <v>1796</v>
      </c>
      <c r="C559" s="93" t="s">
        <v>1797</v>
      </c>
      <c r="D559" s="97">
        <v>1823161454</v>
      </c>
      <c r="E559" s="93" t="s">
        <v>1803</v>
      </c>
      <c r="F559" s="96">
        <v>1</v>
      </c>
      <c r="G559" s="91" t="s">
        <v>22</v>
      </c>
      <c r="H559" s="109" t="s">
        <v>3739</v>
      </c>
      <c r="I559" s="25">
        <v>45413</v>
      </c>
      <c r="J559" s="46">
        <v>4</v>
      </c>
      <c r="K559" s="46" t="s">
        <v>3740</v>
      </c>
      <c r="L559" s="98">
        <v>100</v>
      </c>
    </row>
    <row r="560" spans="1:13" ht="15" customHeight="1" x14ac:dyDescent="0.25">
      <c r="A560" s="16">
        <v>559</v>
      </c>
      <c r="B560" s="96" t="s">
        <v>1796</v>
      </c>
      <c r="C560" s="93" t="s">
        <v>1797</v>
      </c>
      <c r="D560" s="97">
        <v>2201050681</v>
      </c>
      <c r="E560" s="93" t="s">
        <v>1805</v>
      </c>
      <c r="F560" s="96">
        <v>1</v>
      </c>
      <c r="G560" s="91" t="s">
        <v>27</v>
      </c>
      <c r="H560" s="109"/>
      <c r="I560" s="25"/>
      <c r="J560" s="46"/>
      <c r="K560" s="46"/>
      <c r="L560" s="98">
        <v>100</v>
      </c>
    </row>
    <row r="561" spans="1:13" ht="15" customHeight="1" x14ac:dyDescent="0.25">
      <c r="A561" s="35">
        <v>560</v>
      </c>
      <c r="B561" s="96" t="s">
        <v>1796</v>
      </c>
      <c r="C561" s="93" t="s">
        <v>1797</v>
      </c>
      <c r="D561" s="97">
        <v>8734138280</v>
      </c>
      <c r="E561" s="93" t="s">
        <v>1806</v>
      </c>
      <c r="F561" s="96">
        <v>4</v>
      </c>
      <c r="G561" s="91" t="s">
        <v>27</v>
      </c>
      <c r="H561" s="109"/>
      <c r="I561" s="25"/>
      <c r="J561" s="46"/>
      <c r="K561" s="46"/>
      <c r="L561" s="98">
        <v>100</v>
      </c>
      <c r="M561" s="58"/>
    </row>
    <row r="562" spans="1:13" ht="15" hidden="1" customHeight="1" x14ac:dyDescent="0.25">
      <c r="A562" s="35">
        <v>561</v>
      </c>
      <c r="B562" s="96" t="s">
        <v>1796</v>
      </c>
      <c r="C562" s="93" t="s">
        <v>1797</v>
      </c>
      <c r="D562" s="97">
        <v>2398368711</v>
      </c>
      <c r="E562" s="93" t="s">
        <v>33</v>
      </c>
      <c r="F562" s="96">
        <v>1</v>
      </c>
      <c r="G562" s="91" t="s">
        <v>22</v>
      </c>
      <c r="H562" s="109" t="s">
        <v>3739</v>
      </c>
      <c r="I562" s="25">
        <v>45231</v>
      </c>
      <c r="J562" s="46">
        <v>4</v>
      </c>
      <c r="K562" s="46" t="s">
        <v>3740</v>
      </c>
      <c r="L562" s="98">
        <v>100</v>
      </c>
    </row>
    <row r="563" spans="1:13" ht="30" customHeight="1" x14ac:dyDescent="0.25">
      <c r="A563" s="35">
        <v>562</v>
      </c>
      <c r="B563" s="96" t="s">
        <v>1796</v>
      </c>
      <c r="C563" s="93" t="s">
        <v>1797</v>
      </c>
      <c r="D563" s="97">
        <v>1390607190</v>
      </c>
      <c r="E563" s="93" t="s">
        <v>40</v>
      </c>
      <c r="F563" s="96">
        <v>1</v>
      </c>
      <c r="G563" s="91" t="s">
        <v>27</v>
      </c>
      <c r="H563" s="83"/>
      <c r="I563" s="86"/>
      <c r="J563" s="46"/>
      <c r="K563" s="46"/>
      <c r="L563" s="98">
        <v>100</v>
      </c>
    </row>
    <row r="564" spans="1:13" ht="15" hidden="1" customHeight="1" x14ac:dyDescent="0.25">
      <c r="A564" s="16">
        <v>563</v>
      </c>
      <c r="B564" s="96" t="s">
        <v>1796</v>
      </c>
      <c r="C564" s="93" t="s">
        <v>1797</v>
      </c>
      <c r="D564" s="97">
        <v>7724428972</v>
      </c>
      <c r="E564" s="93" t="s">
        <v>33</v>
      </c>
      <c r="F564" s="96">
        <v>1</v>
      </c>
      <c r="G564" s="91" t="s">
        <v>22</v>
      </c>
      <c r="H564" s="109" t="s">
        <v>3739</v>
      </c>
      <c r="I564" s="25">
        <v>44409</v>
      </c>
      <c r="J564" s="46">
        <v>4</v>
      </c>
      <c r="K564" s="46" t="s">
        <v>3740</v>
      </c>
      <c r="L564" s="98">
        <v>100</v>
      </c>
    </row>
    <row r="565" spans="1:13" ht="15" hidden="1" customHeight="1" x14ac:dyDescent="0.25">
      <c r="A565" s="35">
        <v>564</v>
      </c>
      <c r="B565" s="96" t="s">
        <v>1796</v>
      </c>
      <c r="C565" s="93" t="s">
        <v>1797</v>
      </c>
      <c r="D565" s="97">
        <v>1539869951</v>
      </c>
      <c r="E565" s="93" t="s">
        <v>1812</v>
      </c>
      <c r="F565" s="96">
        <v>1</v>
      </c>
      <c r="G565" s="91" t="s">
        <v>22</v>
      </c>
      <c r="H565" s="109" t="s">
        <v>3779</v>
      </c>
      <c r="I565" s="25" t="s">
        <v>3742</v>
      </c>
      <c r="J565" s="46">
        <v>4</v>
      </c>
      <c r="K565" s="46" t="s">
        <v>3740</v>
      </c>
      <c r="L565" s="98">
        <v>100</v>
      </c>
      <c r="M565" s="58"/>
    </row>
    <row r="566" spans="1:13" ht="29.25" customHeight="1" x14ac:dyDescent="0.25">
      <c r="A566" s="35">
        <v>565</v>
      </c>
      <c r="B566" s="96" t="s">
        <v>1814</v>
      </c>
      <c r="C566" s="93" t="s">
        <v>1797</v>
      </c>
      <c r="D566" s="97">
        <v>1867553236</v>
      </c>
      <c r="E566" s="93" t="s">
        <v>1815</v>
      </c>
      <c r="F566" s="96">
        <v>1</v>
      </c>
      <c r="G566" s="91" t="s">
        <v>47</v>
      </c>
      <c r="H566" s="109"/>
      <c r="I566" s="25"/>
      <c r="J566" s="46"/>
      <c r="K566" s="46"/>
      <c r="L566" s="98">
        <v>100</v>
      </c>
    </row>
    <row r="567" spans="1:13" ht="15" customHeight="1" x14ac:dyDescent="0.25">
      <c r="A567" s="35">
        <v>566</v>
      </c>
      <c r="B567" s="96" t="s">
        <v>1814</v>
      </c>
      <c r="C567" s="93" t="s">
        <v>1797</v>
      </c>
      <c r="D567" s="97">
        <v>8586857952</v>
      </c>
      <c r="E567" s="93" t="s">
        <v>145</v>
      </c>
      <c r="F567" s="96">
        <v>1</v>
      </c>
      <c r="G567" s="91" t="s">
        <v>27</v>
      </c>
      <c r="H567" s="109"/>
      <c r="I567" s="25"/>
      <c r="J567" s="46"/>
      <c r="K567" s="46"/>
      <c r="L567" s="98">
        <v>100</v>
      </c>
    </row>
    <row r="568" spans="1:13" ht="15" customHeight="1" x14ac:dyDescent="0.25">
      <c r="A568" s="16">
        <v>567</v>
      </c>
      <c r="B568" s="96" t="s">
        <v>1814</v>
      </c>
      <c r="C568" s="93" t="s">
        <v>1797</v>
      </c>
      <c r="D568" s="97">
        <v>5862458136</v>
      </c>
      <c r="E568" s="93" t="s">
        <v>1819</v>
      </c>
      <c r="F568" s="96">
        <v>1</v>
      </c>
      <c r="G568" s="91" t="s">
        <v>27</v>
      </c>
      <c r="H568" s="109"/>
      <c r="I568" s="25"/>
      <c r="J568" s="46"/>
      <c r="K568" s="46"/>
      <c r="L568" s="98">
        <v>100</v>
      </c>
      <c r="M568" s="58"/>
    </row>
    <row r="569" spans="1:13" ht="15" customHeight="1" x14ac:dyDescent="0.25">
      <c r="A569" s="35">
        <v>568</v>
      </c>
      <c r="B569" s="96" t="s">
        <v>1814</v>
      </c>
      <c r="C569" s="93" t="s">
        <v>1797</v>
      </c>
      <c r="D569" s="97">
        <v>5862458066</v>
      </c>
      <c r="E569" s="93" t="s">
        <v>1821</v>
      </c>
      <c r="F569" s="96">
        <v>1</v>
      </c>
      <c r="G569" s="91" t="s">
        <v>27</v>
      </c>
      <c r="H569" s="109"/>
      <c r="I569" s="25"/>
      <c r="J569" s="46"/>
      <c r="K569" s="46"/>
      <c r="L569" s="98">
        <v>100</v>
      </c>
      <c r="M569" s="58"/>
    </row>
    <row r="570" spans="1:13" ht="28.5" hidden="1" customHeight="1" x14ac:dyDescent="0.25">
      <c r="A570" s="35">
        <v>569</v>
      </c>
      <c r="B570" s="96" t="s">
        <v>1417</v>
      </c>
      <c r="C570" s="93" t="s">
        <v>1797</v>
      </c>
      <c r="D570" s="97">
        <v>1666509622</v>
      </c>
      <c r="E570" s="93" t="s">
        <v>1823</v>
      </c>
      <c r="F570" s="96">
        <v>1</v>
      </c>
      <c r="G570" s="91" t="s">
        <v>22</v>
      </c>
      <c r="H570" s="109" t="s">
        <v>3777</v>
      </c>
      <c r="I570" s="25" t="s">
        <v>3742</v>
      </c>
      <c r="J570" s="46">
        <v>4</v>
      </c>
      <c r="K570" s="46" t="s">
        <v>3740</v>
      </c>
      <c r="L570" s="98">
        <v>100</v>
      </c>
    </row>
    <row r="571" spans="1:13" ht="15" hidden="1" customHeight="1" x14ac:dyDescent="0.25">
      <c r="A571" s="35">
        <v>570</v>
      </c>
      <c r="B571" s="96" t="s">
        <v>1427</v>
      </c>
      <c r="C571" s="93" t="s">
        <v>1829</v>
      </c>
      <c r="D571" s="97">
        <v>5862457871</v>
      </c>
      <c r="E571" s="93" t="s">
        <v>1830</v>
      </c>
      <c r="F571" s="96">
        <v>1</v>
      </c>
      <c r="G571" s="91" t="s">
        <v>22</v>
      </c>
      <c r="H571" s="109" t="s">
        <v>3739</v>
      </c>
      <c r="I571" s="25">
        <v>44958</v>
      </c>
      <c r="J571" s="46">
        <v>4</v>
      </c>
      <c r="K571" s="46" t="s">
        <v>3740</v>
      </c>
      <c r="L571" s="98">
        <v>100</v>
      </c>
      <c r="M571" s="58"/>
    </row>
    <row r="572" spans="1:13" ht="15" customHeight="1" x14ac:dyDescent="0.25">
      <c r="A572" s="16">
        <v>571</v>
      </c>
      <c r="B572" s="96" t="s">
        <v>1427</v>
      </c>
      <c r="C572" s="93" t="s">
        <v>1829</v>
      </c>
      <c r="D572" s="97">
        <v>6295631484</v>
      </c>
      <c r="E572" s="93" t="s">
        <v>1832</v>
      </c>
      <c r="F572" s="96">
        <v>1</v>
      </c>
      <c r="G572" s="91" t="s">
        <v>27</v>
      </c>
      <c r="H572" s="109"/>
      <c r="I572" s="25"/>
      <c r="J572" s="46"/>
      <c r="K572" s="46"/>
      <c r="L572" s="98">
        <v>100</v>
      </c>
    </row>
    <row r="573" spans="1:13" ht="15" customHeight="1" x14ac:dyDescent="0.25">
      <c r="A573" s="35">
        <v>572</v>
      </c>
      <c r="B573" s="96" t="s">
        <v>1427</v>
      </c>
      <c r="C573" s="93" t="s">
        <v>1829</v>
      </c>
      <c r="D573" s="97">
        <v>3351846341</v>
      </c>
      <c r="E573" s="93" t="s">
        <v>1842</v>
      </c>
      <c r="F573" s="96">
        <v>1</v>
      </c>
      <c r="G573" s="91" t="s">
        <v>27</v>
      </c>
      <c r="H573" s="109"/>
      <c r="I573" s="13"/>
      <c r="J573" s="46"/>
      <c r="K573" s="46"/>
      <c r="L573" s="98">
        <v>100</v>
      </c>
    </row>
    <row r="574" spans="1:13" ht="15" hidden="1" customHeight="1" x14ac:dyDescent="0.25">
      <c r="A574" s="35">
        <v>573</v>
      </c>
      <c r="B574" s="96" t="s">
        <v>1455</v>
      </c>
      <c r="C574" s="93" t="s">
        <v>1844</v>
      </c>
      <c r="D574" s="97">
        <v>2593575843</v>
      </c>
      <c r="E574" s="93" t="s">
        <v>162</v>
      </c>
      <c r="F574" s="96">
        <v>1</v>
      </c>
      <c r="G574" s="91" t="s">
        <v>22</v>
      </c>
      <c r="H574" s="109" t="s">
        <v>3739</v>
      </c>
      <c r="I574" s="25">
        <v>45323</v>
      </c>
      <c r="J574" s="46">
        <v>4</v>
      </c>
      <c r="K574" s="46" t="s">
        <v>3740</v>
      </c>
      <c r="L574" s="98">
        <v>100</v>
      </c>
      <c r="M574" s="58"/>
    </row>
    <row r="575" spans="1:13" ht="15" customHeight="1" x14ac:dyDescent="0.25">
      <c r="A575" s="35">
        <v>574</v>
      </c>
      <c r="B575" s="96" t="s">
        <v>1455</v>
      </c>
      <c r="C575" s="93" t="s">
        <v>1844</v>
      </c>
      <c r="D575" s="97">
        <v>2593575876</v>
      </c>
      <c r="E575" s="93" t="s">
        <v>1846</v>
      </c>
      <c r="F575" s="96">
        <v>1</v>
      </c>
      <c r="G575" s="91" t="s">
        <v>27</v>
      </c>
      <c r="H575" s="109"/>
      <c r="I575" s="25"/>
      <c r="J575" s="46"/>
      <c r="K575" s="46"/>
      <c r="L575" s="98">
        <v>100</v>
      </c>
    </row>
    <row r="576" spans="1:13" ht="15" hidden="1" customHeight="1" x14ac:dyDescent="0.25">
      <c r="A576" s="16">
        <v>575</v>
      </c>
      <c r="B576" s="96" t="s">
        <v>1455</v>
      </c>
      <c r="C576" s="93" t="s">
        <v>1844</v>
      </c>
      <c r="D576" s="97">
        <v>2593575950</v>
      </c>
      <c r="E576" s="93" t="s">
        <v>1190</v>
      </c>
      <c r="F576" s="96">
        <v>1</v>
      </c>
      <c r="G576" s="91" t="s">
        <v>22</v>
      </c>
      <c r="H576" s="109" t="s">
        <v>3739</v>
      </c>
      <c r="I576" s="25">
        <v>45658</v>
      </c>
      <c r="J576" s="46">
        <v>4</v>
      </c>
      <c r="K576" s="46" t="s">
        <v>3740</v>
      </c>
      <c r="L576" s="98">
        <v>100</v>
      </c>
    </row>
    <row r="577" spans="1:13" ht="30.75" hidden="1" customHeight="1" x14ac:dyDescent="0.25">
      <c r="A577" s="35">
        <v>576</v>
      </c>
      <c r="B577" s="96" t="s">
        <v>1455</v>
      </c>
      <c r="C577" s="93" t="s">
        <v>1844</v>
      </c>
      <c r="D577" s="97">
        <v>2593575773</v>
      </c>
      <c r="E577" s="93" t="s">
        <v>162</v>
      </c>
      <c r="F577" s="96">
        <v>1</v>
      </c>
      <c r="G577" s="91" t="s">
        <v>22</v>
      </c>
      <c r="H577" s="141" t="s">
        <v>3739</v>
      </c>
      <c r="I577" s="169">
        <v>45352</v>
      </c>
      <c r="J577" s="46">
        <v>4</v>
      </c>
      <c r="K577" s="46" t="s">
        <v>3740</v>
      </c>
      <c r="L577" s="98">
        <v>100</v>
      </c>
    </row>
    <row r="578" spans="1:13" ht="15" hidden="1" customHeight="1" x14ac:dyDescent="0.25">
      <c r="A578" s="35">
        <v>577</v>
      </c>
      <c r="B578" s="96" t="s">
        <v>1455</v>
      </c>
      <c r="C578" s="93" t="s">
        <v>1844</v>
      </c>
      <c r="D578" s="97">
        <v>5862456994</v>
      </c>
      <c r="E578" s="93" t="s">
        <v>1849</v>
      </c>
      <c r="F578" s="96">
        <v>1</v>
      </c>
      <c r="G578" s="91" t="s">
        <v>22</v>
      </c>
      <c r="H578" s="109" t="s">
        <v>3739</v>
      </c>
      <c r="I578" s="25">
        <v>45474</v>
      </c>
      <c r="J578" s="46">
        <v>4</v>
      </c>
      <c r="K578" s="46" t="s">
        <v>3740</v>
      </c>
      <c r="L578" s="98">
        <v>100</v>
      </c>
    </row>
    <row r="579" spans="1:13" ht="15" hidden="1" customHeight="1" x14ac:dyDescent="0.25">
      <c r="A579" s="35">
        <v>578</v>
      </c>
      <c r="B579" s="96" t="s">
        <v>1455</v>
      </c>
      <c r="C579" s="93" t="s">
        <v>1844</v>
      </c>
      <c r="D579" s="97">
        <v>4822323310</v>
      </c>
      <c r="E579" s="93" t="s">
        <v>1850</v>
      </c>
      <c r="F579" s="96">
        <v>1</v>
      </c>
      <c r="G579" s="91" t="s">
        <v>22</v>
      </c>
      <c r="H579" s="109" t="s">
        <v>3763</v>
      </c>
      <c r="I579" s="25" t="s">
        <v>3742</v>
      </c>
      <c r="J579" s="46">
        <v>4</v>
      </c>
      <c r="K579" s="46" t="s">
        <v>3740</v>
      </c>
      <c r="L579" s="98">
        <v>100</v>
      </c>
      <c r="M579" s="58"/>
    </row>
    <row r="580" spans="1:13" ht="15" hidden="1" customHeight="1" x14ac:dyDescent="0.25">
      <c r="A580" s="16">
        <v>579</v>
      </c>
      <c r="B580" s="96" t="s">
        <v>1455</v>
      </c>
      <c r="C580" s="93" t="s">
        <v>1844</v>
      </c>
      <c r="D580" s="97">
        <v>2593576005</v>
      </c>
      <c r="E580" s="93" t="s">
        <v>31</v>
      </c>
      <c r="F580" s="96">
        <v>1</v>
      </c>
      <c r="G580" s="91" t="s">
        <v>22</v>
      </c>
      <c r="H580" s="109" t="s">
        <v>3739</v>
      </c>
      <c r="I580" s="25">
        <v>45200</v>
      </c>
      <c r="J580" s="46">
        <v>4</v>
      </c>
      <c r="K580" s="46" t="s">
        <v>3740</v>
      </c>
      <c r="L580" s="98">
        <v>100</v>
      </c>
    </row>
    <row r="581" spans="1:13" ht="29.25" customHeight="1" x14ac:dyDescent="0.25">
      <c r="A581" s="35">
        <v>580</v>
      </c>
      <c r="B581" s="96" t="s">
        <v>1455</v>
      </c>
      <c r="C581" s="93" t="s">
        <v>1844</v>
      </c>
      <c r="D581" s="97">
        <v>8309686976</v>
      </c>
      <c r="E581" s="93" t="s">
        <v>1851</v>
      </c>
      <c r="F581" s="96">
        <v>1</v>
      </c>
      <c r="G581" s="91" t="s">
        <v>27</v>
      </c>
      <c r="H581" s="109"/>
      <c r="I581" s="25"/>
      <c r="J581" s="46"/>
      <c r="K581" s="46"/>
      <c r="L581" s="98">
        <v>100</v>
      </c>
    </row>
    <row r="582" spans="1:13" ht="15" customHeight="1" x14ac:dyDescent="0.25">
      <c r="A582" s="35">
        <v>581</v>
      </c>
      <c r="B582" s="96" t="s">
        <v>1459</v>
      </c>
      <c r="C582" s="93" t="s">
        <v>1853</v>
      </c>
      <c r="D582" s="97">
        <v>1019391866</v>
      </c>
      <c r="E582" s="93" t="s">
        <v>1854</v>
      </c>
      <c r="F582" s="96">
        <v>1</v>
      </c>
      <c r="G582" s="91" t="s">
        <v>27</v>
      </c>
      <c r="H582" s="109"/>
      <c r="I582" s="25"/>
      <c r="J582" s="46"/>
      <c r="K582" s="46"/>
      <c r="L582" s="98">
        <v>100</v>
      </c>
      <c r="M582" s="58"/>
    </row>
    <row r="583" spans="1:13" ht="26.25" customHeight="1" x14ac:dyDescent="0.25">
      <c r="A583" s="35">
        <v>582</v>
      </c>
      <c r="B583" s="96" t="s">
        <v>1459</v>
      </c>
      <c r="C583" s="93" t="s">
        <v>1853</v>
      </c>
      <c r="D583" s="97">
        <v>2123251443</v>
      </c>
      <c r="E583" s="93" t="s">
        <v>28</v>
      </c>
      <c r="F583" s="96">
        <v>6</v>
      </c>
      <c r="G583" s="91" t="s">
        <v>45</v>
      </c>
      <c r="H583" s="109" t="s">
        <v>3780</v>
      </c>
      <c r="I583" s="25">
        <v>45231</v>
      </c>
      <c r="J583" s="46">
        <v>5</v>
      </c>
      <c r="K583" s="46" t="s">
        <v>3740</v>
      </c>
      <c r="L583" s="98">
        <v>100</v>
      </c>
    </row>
    <row r="584" spans="1:13" ht="15" customHeight="1" x14ac:dyDescent="0.25">
      <c r="A584" s="16">
        <v>583</v>
      </c>
      <c r="B584" s="96" t="s">
        <v>1459</v>
      </c>
      <c r="C584" s="93" t="s">
        <v>1853</v>
      </c>
      <c r="D584" s="97">
        <v>6227453923</v>
      </c>
      <c r="E584" s="93" t="s">
        <v>31</v>
      </c>
      <c r="F584" s="96">
        <v>1</v>
      </c>
      <c r="G584" s="91" t="s">
        <v>27</v>
      </c>
      <c r="H584" s="109"/>
      <c r="I584" s="25"/>
      <c r="J584" s="46"/>
      <c r="K584" s="46"/>
      <c r="L584" s="98">
        <v>100</v>
      </c>
    </row>
    <row r="585" spans="1:13" ht="15" hidden="1" customHeight="1" x14ac:dyDescent="0.25">
      <c r="A585" s="35">
        <v>584</v>
      </c>
      <c r="B585" s="96" t="s">
        <v>1459</v>
      </c>
      <c r="C585" s="93" t="s">
        <v>1853</v>
      </c>
      <c r="D585" s="97">
        <v>6227454004</v>
      </c>
      <c r="E585" s="93" t="s">
        <v>1858</v>
      </c>
      <c r="F585" s="96">
        <v>1</v>
      </c>
      <c r="G585" s="91" t="s">
        <v>25</v>
      </c>
      <c r="H585" s="109" t="s">
        <v>3739</v>
      </c>
      <c r="I585" s="25">
        <v>45597</v>
      </c>
      <c r="J585" s="46">
        <v>4</v>
      </c>
      <c r="K585" s="46" t="s">
        <v>3740</v>
      </c>
      <c r="L585" s="98">
        <v>100</v>
      </c>
    </row>
    <row r="586" spans="1:13" ht="28.5" customHeight="1" x14ac:dyDescent="0.25">
      <c r="A586" s="35">
        <v>585</v>
      </c>
      <c r="B586" s="96" t="s">
        <v>1470</v>
      </c>
      <c r="C586" s="93" t="s">
        <v>1859</v>
      </c>
      <c r="D586" s="97">
        <v>3751096731</v>
      </c>
      <c r="E586" s="93" t="s">
        <v>1864</v>
      </c>
      <c r="F586" s="96">
        <v>1</v>
      </c>
      <c r="G586" s="91" t="s">
        <v>27</v>
      </c>
      <c r="H586" s="109"/>
      <c r="I586" s="13"/>
      <c r="J586" s="46"/>
      <c r="K586" s="46"/>
      <c r="L586" s="98">
        <v>100</v>
      </c>
    </row>
    <row r="587" spans="1:13" ht="15" hidden="1" customHeight="1" x14ac:dyDescent="0.25">
      <c r="A587" s="35">
        <v>586</v>
      </c>
      <c r="B587" s="96" t="s">
        <v>1867</v>
      </c>
      <c r="C587" s="93" t="s">
        <v>1868</v>
      </c>
      <c r="D587" s="97">
        <v>5565444091</v>
      </c>
      <c r="E587" s="93" t="s">
        <v>1872</v>
      </c>
      <c r="F587" s="96">
        <v>1</v>
      </c>
      <c r="G587" s="91" t="s">
        <v>25</v>
      </c>
      <c r="H587" s="109" t="s">
        <v>3739</v>
      </c>
      <c r="I587" s="25">
        <v>45352</v>
      </c>
      <c r="J587" s="46">
        <v>4</v>
      </c>
      <c r="K587" s="46" t="s">
        <v>3740</v>
      </c>
      <c r="L587" s="98">
        <v>100</v>
      </c>
    </row>
    <row r="588" spans="1:13" ht="15" hidden="1" customHeight="1" x14ac:dyDescent="0.25">
      <c r="A588" s="16">
        <v>587</v>
      </c>
      <c r="B588" s="96" t="s">
        <v>1867</v>
      </c>
      <c r="C588" s="93" t="s">
        <v>1868</v>
      </c>
      <c r="D588" s="97">
        <v>4719255144</v>
      </c>
      <c r="E588" s="93" t="s">
        <v>90</v>
      </c>
      <c r="F588" s="96">
        <v>1</v>
      </c>
      <c r="G588" s="91" t="s">
        <v>25</v>
      </c>
      <c r="H588" s="109" t="s">
        <v>3739</v>
      </c>
      <c r="I588" s="25">
        <v>45292</v>
      </c>
      <c r="J588" s="46">
        <v>4</v>
      </c>
      <c r="K588" s="46" t="s">
        <v>3740</v>
      </c>
      <c r="L588" s="98">
        <v>100</v>
      </c>
      <c r="M588" s="58"/>
    </row>
    <row r="589" spans="1:13" ht="15" hidden="1" customHeight="1" x14ac:dyDescent="0.25">
      <c r="A589" s="35">
        <v>588</v>
      </c>
      <c r="B589" s="96" t="s">
        <v>1867</v>
      </c>
      <c r="C589" s="93" t="s">
        <v>1868</v>
      </c>
      <c r="D589" s="97">
        <v>6286189464</v>
      </c>
      <c r="E589" s="93" t="s">
        <v>1875</v>
      </c>
      <c r="F589" s="96">
        <v>1</v>
      </c>
      <c r="G589" s="91" t="s">
        <v>25</v>
      </c>
      <c r="H589" s="109" t="s">
        <v>3739</v>
      </c>
      <c r="I589" s="25">
        <v>45597</v>
      </c>
      <c r="J589" s="46">
        <v>4</v>
      </c>
      <c r="K589" s="46" t="s">
        <v>3740</v>
      </c>
      <c r="L589" s="98">
        <v>100</v>
      </c>
      <c r="M589" s="58"/>
    </row>
    <row r="590" spans="1:13" ht="15" hidden="1" customHeight="1" x14ac:dyDescent="0.25">
      <c r="A590" s="35">
        <v>589</v>
      </c>
      <c r="B590" s="96" t="s">
        <v>1867</v>
      </c>
      <c r="C590" s="93" t="s">
        <v>1868</v>
      </c>
      <c r="D590" s="97">
        <v>6361904964</v>
      </c>
      <c r="E590" s="93" t="s">
        <v>90</v>
      </c>
      <c r="F590" s="96">
        <v>1</v>
      </c>
      <c r="G590" s="91" t="s">
        <v>25</v>
      </c>
      <c r="H590" s="109" t="s">
        <v>3739</v>
      </c>
      <c r="I590" s="25">
        <v>45200</v>
      </c>
      <c r="J590" s="46">
        <v>4</v>
      </c>
      <c r="K590" s="46" t="s">
        <v>3740</v>
      </c>
      <c r="L590" s="98">
        <v>100</v>
      </c>
      <c r="M590" s="58"/>
    </row>
    <row r="591" spans="1:13" ht="15" customHeight="1" x14ac:dyDescent="0.25">
      <c r="A591" s="35">
        <v>590</v>
      </c>
      <c r="B591" s="96" t="s">
        <v>1867</v>
      </c>
      <c r="C591" s="93" t="s">
        <v>1868</v>
      </c>
      <c r="D591" s="97">
        <v>2020826592</v>
      </c>
      <c r="E591" s="93" t="s">
        <v>90</v>
      </c>
      <c r="F591" s="96">
        <v>1</v>
      </c>
      <c r="G591" s="91" t="s">
        <v>27</v>
      </c>
      <c r="H591" s="109" t="s">
        <v>3764</v>
      </c>
      <c r="I591" s="25" t="s">
        <v>3742</v>
      </c>
      <c r="J591" s="46">
        <v>5</v>
      </c>
      <c r="K591" s="46" t="s">
        <v>3740</v>
      </c>
      <c r="L591" s="98">
        <v>100</v>
      </c>
    </row>
    <row r="592" spans="1:13" ht="15" customHeight="1" x14ac:dyDescent="0.25">
      <c r="A592" s="16">
        <v>591</v>
      </c>
      <c r="B592" s="96" t="s">
        <v>1867</v>
      </c>
      <c r="C592" s="93" t="s">
        <v>1868</v>
      </c>
      <c r="D592" s="97">
        <v>5610998046</v>
      </c>
      <c r="E592" s="93" t="s">
        <v>1877</v>
      </c>
      <c r="F592" s="96">
        <v>1</v>
      </c>
      <c r="G592" s="91" t="s">
        <v>27</v>
      </c>
      <c r="H592" s="109"/>
      <c r="I592" s="25"/>
      <c r="J592" s="46"/>
      <c r="K592" s="46"/>
      <c r="L592" s="98">
        <v>100</v>
      </c>
    </row>
    <row r="593" spans="1:13" ht="15" customHeight="1" x14ac:dyDescent="0.25">
      <c r="A593" s="35">
        <v>592</v>
      </c>
      <c r="B593" s="96" t="s">
        <v>1879</v>
      </c>
      <c r="C593" s="93" t="s">
        <v>1868</v>
      </c>
      <c r="D593" s="97">
        <v>6286189350</v>
      </c>
      <c r="E593" s="93" t="s">
        <v>1880</v>
      </c>
      <c r="F593" s="96">
        <v>1</v>
      </c>
      <c r="G593" s="91" t="s">
        <v>27</v>
      </c>
      <c r="H593" s="109"/>
      <c r="I593" s="25"/>
      <c r="J593" s="46"/>
      <c r="K593" s="46"/>
      <c r="L593" s="98">
        <v>100</v>
      </c>
    </row>
    <row r="594" spans="1:13" ht="15" customHeight="1" x14ac:dyDescent="0.25">
      <c r="A594" s="35">
        <v>593</v>
      </c>
      <c r="B594" s="96" t="s">
        <v>1879</v>
      </c>
      <c r="C594" s="93" t="s">
        <v>1868</v>
      </c>
      <c r="D594" s="97">
        <v>4719256032</v>
      </c>
      <c r="E594" s="93" t="s">
        <v>1882</v>
      </c>
      <c r="F594" s="96">
        <v>1</v>
      </c>
      <c r="G594" s="91" t="s">
        <v>27</v>
      </c>
      <c r="H594" s="109"/>
      <c r="I594" s="25"/>
      <c r="J594" s="46"/>
      <c r="K594" s="46"/>
      <c r="L594" s="98">
        <v>100</v>
      </c>
    </row>
    <row r="595" spans="1:13" ht="15" customHeight="1" x14ac:dyDescent="0.25">
      <c r="A595" s="35">
        <v>594</v>
      </c>
      <c r="B595" s="96" t="s">
        <v>1879</v>
      </c>
      <c r="C595" s="93" t="s">
        <v>1868</v>
      </c>
      <c r="D595" s="97">
        <v>7248833712</v>
      </c>
      <c r="E595" s="93" t="s">
        <v>90</v>
      </c>
      <c r="F595" s="96">
        <v>1</v>
      </c>
      <c r="G595" s="91" t="s">
        <v>27</v>
      </c>
      <c r="H595" s="109"/>
      <c r="I595" s="25"/>
      <c r="J595" s="46"/>
      <c r="K595" s="46"/>
      <c r="L595" s="98">
        <v>100</v>
      </c>
      <c r="M595" s="58"/>
    </row>
    <row r="596" spans="1:13" ht="15" customHeight="1" x14ac:dyDescent="0.25">
      <c r="A596" s="16">
        <v>595</v>
      </c>
      <c r="B596" s="96" t="s">
        <v>1879</v>
      </c>
      <c r="C596" s="93" t="s">
        <v>1868</v>
      </c>
      <c r="D596" s="97">
        <v>2593574863</v>
      </c>
      <c r="E596" s="93" t="s">
        <v>90</v>
      </c>
      <c r="F596" s="96">
        <v>1</v>
      </c>
      <c r="G596" s="91" t="s">
        <v>24</v>
      </c>
      <c r="H596" s="109"/>
      <c r="I596" s="25"/>
      <c r="J596" s="46"/>
      <c r="K596" s="46"/>
      <c r="L596" s="98">
        <v>100</v>
      </c>
      <c r="M596" s="58"/>
    </row>
    <row r="597" spans="1:13" ht="15" customHeight="1" x14ac:dyDescent="0.25">
      <c r="A597" s="35">
        <v>596</v>
      </c>
      <c r="B597" s="96" t="s">
        <v>1879</v>
      </c>
      <c r="C597" s="93" t="s">
        <v>1868</v>
      </c>
      <c r="D597" s="97">
        <v>2414540951</v>
      </c>
      <c r="E597" s="93" t="s">
        <v>1885</v>
      </c>
      <c r="F597" s="96">
        <v>1</v>
      </c>
      <c r="G597" s="91" t="s">
        <v>27</v>
      </c>
      <c r="H597" s="109" t="s">
        <v>3767</v>
      </c>
      <c r="I597" s="25" t="s">
        <v>3742</v>
      </c>
      <c r="J597" s="46">
        <v>5</v>
      </c>
      <c r="K597" s="46" t="s">
        <v>3740</v>
      </c>
      <c r="L597" s="98">
        <v>100</v>
      </c>
      <c r="M597" s="58"/>
    </row>
    <row r="598" spans="1:13" ht="15" customHeight="1" x14ac:dyDescent="0.25">
      <c r="A598" s="35">
        <v>597</v>
      </c>
      <c r="B598" s="96" t="s">
        <v>1879</v>
      </c>
      <c r="C598" s="93" t="s">
        <v>1868</v>
      </c>
      <c r="D598" s="97">
        <v>6286189755</v>
      </c>
      <c r="E598" s="93" t="s">
        <v>1887</v>
      </c>
      <c r="F598" s="96">
        <v>1</v>
      </c>
      <c r="G598" s="91" t="s">
        <v>27</v>
      </c>
      <c r="H598" s="109"/>
      <c r="I598" s="25"/>
      <c r="J598" s="46"/>
      <c r="K598" s="46"/>
      <c r="L598" s="98">
        <v>100</v>
      </c>
      <c r="M598" s="58"/>
    </row>
    <row r="599" spans="1:13" ht="15" customHeight="1" x14ac:dyDescent="0.25">
      <c r="A599" s="35">
        <v>598</v>
      </c>
      <c r="B599" s="96" t="s">
        <v>1879</v>
      </c>
      <c r="C599" s="93" t="s">
        <v>1868</v>
      </c>
      <c r="D599" s="97">
        <v>4719255004</v>
      </c>
      <c r="E599" s="93" t="s">
        <v>1889</v>
      </c>
      <c r="F599" s="96">
        <v>1</v>
      </c>
      <c r="G599" s="91" t="s">
        <v>24</v>
      </c>
      <c r="H599" s="109"/>
      <c r="I599" s="25"/>
      <c r="J599" s="46"/>
      <c r="K599" s="46"/>
      <c r="L599" s="98">
        <v>100</v>
      </c>
    </row>
    <row r="600" spans="1:13" ht="15" customHeight="1" x14ac:dyDescent="0.25">
      <c r="A600" s="16">
        <v>599</v>
      </c>
      <c r="B600" s="96" t="s">
        <v>1879</v>
      </c>
      <c r="C600" s="93" t="s">
        <v>1868</v>
      </c>
      <c r="D600" s="97">
        <v>5154382332</v>
      </c>
      <c r="E600" s="93" t="s">
        <v>39</v>
      </c>
      <c r="F600" s="96">
        <v>1</v>
      </c>
      <c r="G600" s="91" t="s">
        <v>27</v>
      </c>
      <c r="H600" s="109"/>
      <c r="I600" s="25"/>
      <c r="J600" s="46"/>
      <c r="K600" s="46"/>
      <c r="L600" s="98">
        <v>100</v>
      </c>
      <c r="M600" s="58"/>
    </row>
    <row r="601" spans="1:13" ht="15" customHeight="1" x14ac:dyDescent="0.25">
      <c r="A601" s="35">
        <v>600</v>
      </c>
      <c r="B601" s="96" t="s">
        <v>1879</v>
      </c>
      <c r="C601" s="93" t="s">
        <v>1868</v>
      </c>
      <c r="D601" s="97">
        <v>6286189361</v>
      </c>
      <c r="E601" s="93" t="s">
        <v>1891</v>
      </c>
      <c r="F601" s="96">
        <v>1</v>
      </c>
      <c r="G601" s="91" t="s">
        <v>24</v>
      </c>
      <c r="H601" s="109"/>
      <c r="I601" s="25"/>
      <c r="J601" s="46"/>
      <c r="K601" s="46"/>
      <c r="L601" s="98">
        <v>100</v>
      </c>
      <c r="M601" s="58"/>
    </row>
    <row r="602" spans="1:13" ht="15" hidden="1" customHeight="1" x14ac:dyDescent="0.25">
      <c r="A602" s="35">
        <v>601</v>
      </c>
      <c r="B602" s="96" t="s">
        <v>1481</v>
      </c>
      <c r="C602" s="93" t="s">
        <v>1868</v>
      </c>
      <c r="D602" s="97">
        <v>1661147762</v>
      </c>
      <c r="E602" s="93" t="s">
        <v>1892</v>
      </c>
      <c r="F602" s="96">
        <v>1</v>
      </c>
      <c r="G602" s="91" t="s">
        <v>25</v>
      </c>
      <c r="H602" s="55" t="s">
        <v>3767</v>
      </c>
      <c r="I602" s="147" t="s">
        <v>3742</v>
      </c>
      <c r="J602" s="46">
        <v>4</v>
      </c>
      <c r="K602" s="46" t="s">
        <v>3740</v>
      </c>
      <c r="L602" s="98">
        <v>100</v>
      </c>
    </row>
    <row r="603" spans="1:13" ht="15" customHeight="1" x14ac:dyDescent="0.25">
      <c r="A603" s="35">
        <v>602</v>
      </c>
      <c r="B603" s="96" t="s">
        <v>1481</v>
      </c>
      <c r="C603" s="93" t="s">
        <v>1868</v>
      </c>
      <c r="D603" s="97">
        <v>3482456600</v>
      </c>
      <c r="E603" s="93" t="s">
        <v>134</v>
      </c>
      <c r="F603" s="96">
        <v>1</v>
      </c>
      <c r="G603" s="91" t="s">
        <v>24</v>
      </c>
      <c r="H603" s="107"/>
      <c r="I603" s="108"/>
      <c r="J603" s="46"/>
      <c r="K603" s="46"/>
      <c r="L603" s="98">
        <v>100</v>
      </c>
    </row>
    <row r="604" spans="1:13" ht="15" hidden="1" customHeight="1" x14ac:dyDescent="0.25">
      <c r="A604" s="16">
        <v>603</v>
      </c>
      <c r="B604" s="96" t="s">
        <v>1488</v>
      </c>
      <c r="C604" s="93" t="s">
        <v>1902</v>
      </c>
      <c r="D604" s="97">
        <v>6361904765</v>
      </c>
      <c r="E604" s="93" t="s">
        <v>37</v>
      </c>
      <c r="F604" s="96">
        <v>1</v>
      </c>
      <c r="G604" s="91" t="s">
        <v>25</v>
      </c>
      <c r="H604" s="109" t="s">
        <v>3739</v>
      </c>
      <c r="I604" s="25">
        <v>45261</v>
      </c>
      <c r="J604" s="46">
        <v>4</v>
      </c>
      <c r="K604" s="46" t="s">
        <v>3740</v>
      </c>
      <c r="L604" s="98">
        <v>100</v>
      </c>
    </row>
    <row r="605" spans="1:13" ht="15" customHeight="1" x14ac:dyDescent="0.25">
      <c r="A605" s="35">
        <v>604</v>
      </c>
      <c r="B605" s="96" t="s">
        <v>1513</v>
      </c>
      <c r="C605" s="93" t="s">
        <v>1910</v>
      </c>
      <c r="D605" s="97">
        <v>3049239104</v>
      </c>
      <c r="E605" s="93" t="s">
        <v>1911</v>
      </c>
      <c r="F605" s="96">
        <v>1</v>
      </c>
      <c r="G605" s="91" t="s">
        <v>24</v>
      </c>
      <c r="H605" s="109"/>
      <c r="I605" s="25"/>
      <c r="J605" s="46"/>
      <c r="K605" s="46"/>
      <c r="L605" s="98">
        <v>100</v>
      </c>
      <c r="M605" s="58"/>
    </row>
    <row r="606" spans="1:13" ht="15" customHeight="1" x14ac:dyDescent="0.25">
      <c r="A606" s="35">
        <v>605</v>
      </c>
      <c r="B606" s="96" t="s">
        <v>1513</v>
      </c>
      <c r="C606" s="93" t="s">
        <v>1910</v>
      </c>
      <c r="D606" s="97">
        <v>3049238802</v>
      </c>
      <c r="E606" s="93" t="s">
        <v>90</v>
      </c>
      <c r="F606" s="96">
        <v>1</v>
      </c>
      <c r="G606" s="91" t="s">
        <v>24</v>
      </c>
      <c r="H606" s="109"/>
      <c r="I606" s="25"/>
      <c r="J606" s="46"/>
      <c r="K606" s="46"/>
      <c r="L606" s="98">
        <v>100</v>
      </c>
    </row>
    <row r="607" spans="1:13" ht="15" hidden="1" customHeight="1" x14ac:dyDescent="0.25">
      <c r="A607" s="35">
        <v>606</v>
      </c>
      <c r="B607" s="96" t="s">
        <v>1513</v>
      </c>
      <c r="C607" s="93" t="s">
        <v>1910</v>
      </c>
      <c r="D607" s="97">
        <v>3049238636</v>
      </c>
      <c r="E607" s="93" t="s">
        <v>37</v>
      </c>
      <c r="F607" s="96">
        <v>1</v>
      </c>
      <c r="G607" s="91" t="s">
        <v>25</v>
      </c>
      <c r="H607" s="109" t="s">
        <v>3739</v>
      </c>
      <c r="I607" s="25">
        <v>45323</v>
      </c>
      <c r="J607" s="46">
        <v>4</v>
      </c>
      <c r="K607" s="46" t="s">
        <v>3740</v>
      </c>
      <c r="L607" s="98">
        <v>100</v>
      </c>
    </row>
    <row r="608" spans="1:13" ht="15" customHeight="1" x14ac:dyDescent="0.25">
      <c r="A608" s="16">
        <v>607</v>
      </c>
      <c r="B608" s="96" t="s">
        <v>1513</v>
      </c>
      <c r="C608" s="93" t="s">
        <v>1910</v>
      </c>
      <c r="D608" s="97">
        <v>3049248182</v>
      </c>
      <c r="E608" s="93" t="s">
        <v>1913</v>
      </c>
      <c r="F608" s="96">
        <v>1</v>
      </c>
      <c r="G608" s="91" t="s">
        <v>47</v>
      </c>
      <c r="H608" s="109"/>
      <c r="I608" s="25"/>
      <c r="J608" s="46"/>
      <c r="K608" s="46"/>
      <c r="L608" s="98">
        <v>100</v>
      </c>
    </row>
    <row r="609" spans="1:13" ht="15" customHeight="1" x14ac:dyDescent="0.25">
      <c r="A609" s="35">
        <v>608</v>
      </c>
      <c r="B609" s="96" t="s">
        <v>1513</v>
      </c>
      <c r="C609" s="93" t="s">
        <v>1910</v>
      </c>
      <c r="D609" s="97">
        <v>6528518570</v>
      </c>
      <c r="E609" s="93" t="s">
        <v>1919</v>
      </c>
      <c r="F609" s="96">
        <v>2</v>
      </c>
      <c r="G609" s="91" t="s">
        <v>24</v>
      </c>
      <c r="H609" s="109"/>
      <c r="I609" s="25"/>
      <c r="J609" s="46"/>
      <c r="K609" s="46"/>
      <c r="L609" s="98">
        <v>100</v>
      </c>
    </row>
    <row r="610" spans="1:13" ht="15" customHeight="1" x14ac:dyDescent="0.25">
      <c r="A610" s="35">
        <v>609</v>
      </c>
      <c r="B610" s="96" t="s">
        <v>1513</v>
      </c>
      <c r="C610" s="93" t="s">
        <v>1910</v>
      </c>
      <c r="D610" s="97">
        <v>3049217205</v>
      </c>
      <c r="E610" s="93" t="s">
        <v>1921</v>
      </c>
      <c r="F610" s="96">
        <v>1</v>
      </c>
      <c r="G610" s="91" t="s">
        <v>25</v>
      </c>
      <c r="H610" s="109"/>
      <c r="I610" s="25"/>
      <c r="J610" s="46"/>
      <c r="K610" s="46"/>
      <c r="L610" s="98">
        <v>100</v>
      </c>
    </row>
    <row r="611" spans="1:13" ht="15" customHeight="1" x14ac:dyDescent="0.25">
      <c r="A611" s="35">
        <v>610</v>
      </c>
      <c r="B611" s="96" t="s">
        <v>1513</v>
      </c>
      <c r="C611" s="93" t="s">
        <v>1910</v>
      </c>
      <c r="D611" s="97">
        <v>3049238706</v>
      </c>
      <c r="E611" s="93" t="s">
        <v>162</v>
      </c>
      <c r="F611" s="96">
        <v>1</v>
      </c>
      <c r="G611" s="91" t="s">
        <v>25</v>
      </c>
      <c r="H611" s="109"/>
      <c r="I611" s="25"/>
      <c r="J611" s="46"/>
      <c r="K611" s="46"/>
      <c r="L611" s="98">
        <v>100</v>
      </c>
    </row>
    <row r="612" spans="1:13" ht="15" customHeight="1" x14ac:dyDescent="0.25">
      <c r="A612" s="16">
        <v>611</v>
      </c>
      <c r="B612" s="96" t="s">
        <v>1513</v>
      </c>
      <c r="C612" s="93" t="s">
        <v>1910</v>
      </c>
      <c r="D612" s="97">
        <v>2543650200</v>
      </c>
      <c r="E612" s="93" t="s">
        <v>1922</v>
      </c>
      <c r="F612" s="96">
        <v>1</v>
      </c>
      <c r="G612" s="91" t="s">
        <v>24</v>
      </c>
      <c r="H612" s="109"/>
      <c r="I612" s="25"/>
      <c r="J612" s="46"/>
      <c r="K612" s="46"/>
      <c r="L612" s="98">
        <v>100</v>
      </c>
    </row>
    <row r="613" spans="1:13" ht="15" customHeight="1" x14ac:dyDescent="0.25">
      <c r="A613" s="35">
        <v>612</v>
      </c>
      <c r="B613" s="96" t="s">
        <v>1528</v>
      </c>
      <c r="C613" s="93" t="s">
        <v>1924</v>
      </c>
      <c r="D613" s="97">
        <v>8352386346</v>
      </c>
      <c r="E613" s="93" t="s">
        <v>1377</v>
      </c>
      <c r="F613" s="96">
        <v>1</v>
      </c>
      <c r="G613" s="91" t="s">
        <v>24</v>
      </c>
      <c r="H613" s="109"/>
      <c r="I613" s="13"/>
      <c r="J613" s="46"/>
      <c r="K613" s="46"/>
      <c r="L613" s="98">
        <v>100</v>
      </c>
    </row>
    <row r="614" spans="1:13" ht="15" customHeight="1" x14ac:dyDescent="0.25">
      <c r="A614" s="35">
        <v>613</v>
      </c>
      <c r="B614" s="96" t="s">
        <v>1528</v>
      </c>
      <c r="C614" s="93" t="s">
        <v>1924</v>
      </c>
      <c r="D614" s="97">
        <v>6528536755</v>
      </c>
      <c r="E614" s="93" t="s">
        <v>1864</v>
      </c>
      <c r="F614" s="96">
        <v>1</v>
      </c>
      <c r="G614" s="91" t="s">
        <v>24</v>
      </c>
      <c r="H614" s="109"/>
      <c r="I614" s="25"/>
      <c r="J614" s="46"/>
      <c r="K614" s="46"/>
      <c r="L614" s="98">
        <v>100</v>
      </c>
    </row>
    <row r="615" spans="1:13" ht="15" customHeight="1" x14ac:dyDescent="0.25">
      <c r="A615" s="35">
        <v>614</v>
      </c>
      <c r="B615" s="96" t="s">
        <v>1528</v>
      </c>
      <c r="C615" s="93" t="s">
        <v>1924</v>
      </c>
      <c r="D615" s="97">
        <v>6286189766</v>
      </c>
      <c r="E615" s="93" t="s">
        <v>1681</v>
      </c>
      <c r="F615" s="96">
        <v>1</v>
      </c>
      <c r="G615" s="91" t="s">
        <v>24</v>
      </c>
      <c r="H615" s="109"/>
      <c r="I615" s="25"/>
      <c r="J615" s="46"/>
      <c r="K615" s="46"/>
      <c r="L615" s="98">
        <v>100</v>
      </c>
      <c r="M615" s="58"/>
    </row>
    <row r="616" spans="1:13" ht="15" customHeight="1" x14ac:dyDescent="0.25">
      <c r="A616" s="16">
        <v>615</v>
      </c>
      <c r="B616" s="96" t="s">
        <v>1528</v>
      </c>
      <c r="C616" s="93" t="s">
        <v>1924</v>
      </c>
      <c r="D616" s="97">
        <v>6528536781</v>
      </c>
      <c r="E616" s="93" t="s">
        <v>1864</v>
      </c>
      <c r="F616" s="96">
        <v>1</v>
      </c>
      <c r="G616" s="91" t="s">
        <v>24</v>
      </c>
      <c r="H616" s="109"/>
      <c r="I616" s="25"/>
      <c r="J616" s="46"/>
      <c r="K616" s="46"/>
      <c r="L616" s="98">
        <v>100</v>
      </c>
    </row>
    <row r="617" spans="1:13" ht="15" customHeight="1" x14ac:dyDescent="0.25">
      <c r="A617" s="35">
        <v>616</v>
      </c>
      <c r="B617" s="96" t="s">
        <v>1528</v>
      </c>
      <c r="C617" s="93" t="s">
        <v>1924</v>
      </c>
      <c r="D617" s="97">
        <v>6528517505</v>
      </c>
      <c r="E617" s="93" t="s">
        <v>31</v>
      </c>
      <c r="F617" s="96">
        <v>1</v>
      </c>
      <c r="G617" s="91" t="s">
        <v>24</v>
      </c>
      <c r="H617" s="109"/>
      <c r="I617" s="25"/>
      <c r="J617" s="46"/>
      <c r="K617" s="46"/>
      <c r="L617" s="98">
        <v>100</v>
      </c>
    </row>
    <row r="618" spans="1:13" ht="15" customHeight="1" x14ac:dyDescent="0.25">
      <c r="A618" s="35">
        <v>617</v>
      </c>
      <c r="B618" s="96" t="s">
        <v>1528</v>
      </c>
      <c r="C618" s="93" t="s">
        <v>1924</v>
      </c>
      <c r="D618" s="97">
        <v>6528536722</v>
      </c>
      <c r="E618" s="93" t="s">
        <v>1864</v>
      </c>
      <c r="F618" s="96">
        <v>1</v>
      </c>
      <c r="G618" s="91" t="s">
        <v>24</v>
      </c>
      <c r="H618" s="109"/>
      <c r="I618" s="13"/>
      <c r="J618" s="46"/>
      <c r="K618" s="46"/>
      <c r="L618" s="98">
        <v>100</v>
      </c>
    </row>
    <row r="619" spans="1:13" ht="15" customHeight="1" x14ac:dyDescent="0.25">
      <c r="A619" s="35">
        <v>618</v>
      </c>
      <c r="B619" s="96" t="s">
        <v>1528</v>
      </c>
      <c r="C619" s="93" t="s">
        <v>1924</v>
      </c>
      <c r="D619" s="97">
        <v>6528536696</v>
      </c>
      <c r="E619" s="93" t="s">
        <v>1864</v>
      </c>
      <c r="F619" s="96">
        <v>1</v>
      </c>
      <c r="G619" s="91" t="s">
        <v>24</v>
      </c>
      <c r="H619" s="109"/>
      <c r="I619" s="25"/>
      <c r="J619" s="46"/>
      <c r="K619" s="46"/>
      <c r="L619" s="98">
        <v>100</v>
      </c>
    </row>
    <row r="620" spans="1:13" ht="15" hidden="1" customHeight="1" x14ac:dyDescent="0.25">
      <c r="A620" s="16">
        <v>619</v>
      </c>
      <c r="B620" s="96" t="s">
        <v>1528</v>
      </c>
      <c r="C620" s="93" t="s">
        <v>1924</v>
      </c>
      <c r="D620" s="97">
        <v>3049236783</v>
      </c>
      <c r="E620" s="93" t="s">
        <v>1936</v>
      </c>
      <c r="F620" s="96">
        <v>1</v>
      </c>
      <c r="G620" s="91" t="s">
        <v>25</v>
      </c>
      <c r="H620" s="109" t="s">
        <v>3739</v>
      </c>
      <c r="I620" s="25">
        <v>45658</v>
      </c>
      <c r="J620" s="46">
        <v>4</v>
      </c>
      <c r="K620" s="46" t="s">
        <v>3740</v>
      </c>
      <c r="L620" s="98">
        <v>100</v>
      </c>
    </row>
    <row r="621" spans="1:13" ht="15" hidden="1" customHeight="1" x14ac:dyDescent="0.25">
      <c r="A621" s="35">
        <v>620</v>
      </c>
      <c r="B621" s="96" t="s">
        <v>1539</v>
      </c>
      <c r="C621" s="93" t="s">
        <v>1937</v>
      </c>
      <c r="D621" s="97">
        <v>6528537735</v>
      </c>
      <c r="E621" s="93" t="s">
        <v>1190</v>
      </c>
      <c r="F621" s="96">
        <v>1</v>
      </c>
      <c r="G621" s="91" t="s">
        <v>22</v>
      </c>
      <c r="H621" s="109" t="s">
        <v>3763</v>
      </c>
      <c r="I621" s="25" t="s">
        <v>3742</v>
      </c>
      <c r="J621" s="46">
        <v>4</v>
      </c>
      <c r="K621" s="46" t="s">
        <v>3740</v>
      </c>
      <c r="L621" s="98">
        <v>100</v>
      </c>
    </row>
    <row r="622" spans="1:13" ht="15" customHeight="1" x14ac:dyDescent="0.25">
      <c r="A622" s="35">
        <v>621</v>
      </c>
      <c r="B622" s="96" t="s">
        <v>1539</v>
      </c>
      <c r="C622" s="93" t="s">
        <v>1937</v>
      </c>
      <c r="D622" s="97">
        <v>2856485914</v>
      </c>
      <c r="E622" s="93" t="s">
        <v>1940</v>
      </c>
      <c r="F622" s="96">
        <v>1</v>
      </c>
      <c r="G622" s="91" t="s">
        <v>27</v>
      </c>
      <c r="H622" s="109"/>
      <c r="I622" s="82"/>
      <c r="J622" s="46"/>
      <c r="K622" s="46"/>
      <c r="L622" s="98">
        <v>100</v>
      </c>
      <c r="M622" s="58"/>
    </row>
    <row r="623" spans="1:13" ht="15" customHeight="1" x14ac:dyDescent="0.25">
      <c r="A623" s="35">
        <v>622</v>
      </c>
      <c r="B623" s="96" t="s">
        <v>1942</v>
      </c>
      <c r="C623" s="93" t="s">
        <v>1943</v>
      </c>
      <c r="D623" s="97">
        <v>6725731681</v>
      </c>
      <c r="E623" s="93" t="s">
        <v>1944</v>
      </c>
      <c r="F623" s="96">
        <v>1</v>
      </c>
      <c r="G623" s="91" t="s">
        <v>27</v>
      </c>
      <c r="H623" s="109"/>
      <c r="I623" s="13"/>
      <c r="J623" s="46"/>
      <c r="K623" s="46"/>
      <c r="L623" s="98">
        <v>100</v>
      </c>
    </row>
    <row r="624" spans="1:13" ht="15" customHeight="1" x14ac:dyDescent="0.25">
      <c r="A624" s="16">
        <v>623</v>
      </c>
      <c r="B624" s="96" t="s">
        <v>1942</v>
      </c>
      <c r="C624" s="93" t="s">
        <v>1943</v>
      </c>
      <c r="D624" s="97">
        <v>3039413172</v>
      </c>
      <c r="E624" s="93" t="s">
        <v>1730</v>
      </c>
      <c r="F624" s="96">
        <v>1</v>
      </c>
      <c r="G624" s="91" t="s">
        <v>27</v>
      </c>
      <c r="H624" s="109" t="s">
        <v>3782</v>
      </c>
      <c r="I624" s="25" t="s">
        <v>3742</v>
      </c>
      <c r="J624" s="46">
        <v>5</v>
      </c>
      <c r="K624" s="46" t="s">
        <v>3740</v>
      </c>
      <c r="L624" s="98">
        <v>100</v>
      </c>
    </row>
    <row r="625" spans="1:13" ht="15" customHeight="1" x14ac:dyDescent="0.25">
      <c r="A625" s="35">
        <v>624</v>
      </c>
      <c r="B625" s="96" t="s">
        <v>1942</v>
      </c>
      <c r="C625" s="93" t="s">
        <v>1943</v>
      </c>
      <c r="D625" s="97">
        <v>8029981761</v>
      </c>
      <c r="E625" s="93" t="s">
        <v>1950</v>
      </c>
      <c r="F625" s="96">
        <v>1</v>
      </c>
      <c r="G625" s="91" t="s">
        <v>27</v>
      </c>
      <c r="H625" s="109"/>
      <c r="I625" s="25"/>
      <c r="J625" s="46"/>
      <c r="K625" s="46"/>
      <c r="L625" s="98">
        <v>100</v>
      </c>
    </row>
    <row r="626" spans="1:13" ht="15" customHeight="1" x14ac:dyDescent="0.25">
      <c r="A626" s="35">
        <v>625</v>
      </c>
      <c r="B626" s="96" t="s">
        <v>1942</v>
      </c>
      <c r="C626" s="93" t="s">
        <v>1943</v>
      </c>
      <c r="D626" s="97">
        <v>6207041610</v>
      </c>
      <c r="E626" s="93" t="s">
        <v>1952</v>
      </c>
      <c r="F626" s="96">
        <v>1</v>
      </c>
      <c r="G626" s="91" t="s">
        <v>27</v>
      </c>
      <c r="H626" s="109"/>
      <c r="I626" s="25"/>
      <c r="J626" s="46"/>
      <c r="K626" s="46"/>
      <c r="L626" s="98">
        <v>100</v>
      </c>
      <c r="M626" s="58"/>
    </row>
    <row r="627" spans="1:13" ht="15" customHeight="1" x14ac:dyDescent="0.25">
      <c r="A627" s="35">
        <v>626</v>
      </c>
      <c r="B627" s="96" t="s">
        <v>1942</v>
      </c>
      <c r="C627" s="93" t="s">
        <v>1943</v>
      </c>
      <c r="D627" s="97">
        <v>3039413205</v>
      </c>
      <c r="E627" s="93" t="s">
        <v>1730</v>
      </c>
      <c r="F627" s="96">
        <v>1</v>
      </c>
      <c r="G627" s="91" t="s">
        <v>27</v>
      </c>
      <c r="H627" s="109"/>
      <c r="I627" s="25"/>
      <c r="J627" s="46"/>
      <c r="K627" s="46"/>
      <c r="L627" s="98">
        <v>100</v>
      </c>
    </row>
    <row r="628" spans="1:13" ht="15" customHeight="1" x14ac:dyDescent="0.25">
      <c r="A628" s="16">
        <v>627</v>
      </c>
      <c r="B628" s="96" t="s">
        <v>1942</v>
      </c>
      <c r="C628" s="93" t="s">
        <v>1943</v>
      </c>
      <c r="D628" s="97">
        <v>3039413150</v>
      </c>
      <c r="E628" s="93" t="s">
        <v>1730</v>
      </c>
      <c r="F628" s="96">
        <v>1</v>
      </c>
      <c r="G628" s="91" t="s">
        <v>27</v>
      </c>
      <c r="H628" s="109"/>
      <c r="I628" s="13"/>
      <c r="J628" s="46"/>
      <c r="K628" s="46"/>
      <c r="L628" s="98">
        <v>100</v>
      </c>
    </row>
    <row r="629" spans="1:13" ht="26.25" customHeight="1" x14ac:dyDescent="0.25">
      <c r="A629" s="35">
        <v>628</v>
      </c>
      <c r="B629" s="96" t="s">
        <v>1942</v>
      </c>
      <c r="C629" s="93" t="s">
        <v>1943</v>
      </c>
      <c r="D629" s="97">
        <v>6183540521</v>
      </c>
      <c r="E629" s="93" t="s">
        <v>134</v>
      </c>
      <c r="F629" s="96">
        <v>1</v>
      </c>
      <c r="G629" s="91" t="s">
        <v>27</v>
      </c>
      <c r="H629" s="83" t="s">
        <v>3761</v>
      </c>
      <c r="I629" s="86" t="s">
        <v>3742</v>
      </c>
      <c r="J629" s="144">
        <v>5</v>
      </c>
      <c r="K629" s="46" t="s">
        <v>3740</v>
      </c>
      <c r="L629" s="98">
        <v>100</v>
      </c>
    </row>
    <row r="630" spans="1:13" ht="15" customHeight="1" x14ac:dyDescent="0.25">
      <c r="A630" s="35">
        <v>629</v>
      </c>
      <c r="B630" s="96" t="s">
        <v>1942</v>
      </c>
      <c r="C630" s="93" t="s">
        <v>1943</v>
      </c>
      <c r="D630" s="97">
        <v>3039413216</v>
      </c>
      <c r="E630" s="93" t="s">
        <v>1730</v>
      </c>
      <c r="F630" s="96">
        <v>1</v>
      </c>
      <c r="G630" s="91" t="s">
        <v>27</v>
      </c>
      <c r="H630" s="109"/>
      <c r="I630" s="25"/>
      <c r="J630" s="46"/>
      <c r="K630" s="46"/>
      <c r="L630" s="98">
        <v>100</v>
      </c>
      <c r="M630" s="58"/>
    </row>
    <row r="631" spans="1:13" ht="15" customHeight="1" x14ac:dyDescent="0.25">
      <c r="A631" s="35">
        <v>630</v>
      </c>
      <c r="B631" s="96" t="s">
        <v>1942</v>
      </c>
      <c r="C631" s="93" t="s">
        <v>1943</v>
      </c>
      <c r="D631" s="97">
        <v>3039413183</v>
      </c>
      <c r="E631" s="93" t="s">
        <v>1730</v>
      </c>
      <c r="F631" s="96">
        <v>1</v>
      </c>
      <c r="G631" s="91" t="s">
        <v>27</v>
      </c>
      <c r="H631" s="109"/>
      <c r="I631" s="25"/>
      <c r="J631" s="46"/>
      <c r="K631" s="46"/>
      <c r="L631" s="98">
        <v>100</v>
      </c>
      <c r="M631" s="58"/>
    </row>
    <row r="632" spans="1:13" ht="15" hidden="1" customHeight="1" x14ac:dyDescent="0.25">
      <c r="A632" s="16">
        <v>631</v>
      </c>
      <c r="B632" s="96" t="s">
        <v>1942</v>
      </c>
      <c r="C632" s="93" t="s">
        <v>1943</v>
      </c>
      <c r="D632" s="97">
        <v>8352419666</v>
      </c>
      <c r="E632" s="93" t="s">
        <v>33</v>
      </c>
      <c r="F632" s="96">
        <v>1</v>
      </c>
      <c r="G632" s="91" t="s">
        <v>25</v>
      </c>
      <c r="H632" s="109" t="s">
        <v>3739</v>
      </c>
      <c r="I632" s="25">
        <v>45108</v>
      </c>
      <c r="J632" s="46">
        <v>4</v>
      </c>
      <c r="K632" s="46" t="s">
        <v>3740</v>
      </c>
      <c r="L632" s="98">
        <v>100</v>
      </c>
    </row>
    <row r="633" spans="1:13" ht="15" customHeight="1" x14ac:dyDescent="0.25">
      <c r="A633" s="35">
        <v>632</v>
      </c>
      <c r="B633" s="96" t="s">
        <v>1942</v>
      </c>
      <c r="C633" s="93" t="s">
        <v>1943</v>
      </c>
      <c r="D633" s="97">
        <v>3039413194</v>
      </c>
      <c r="E633" s="93" t="s">
        <v>1730</v>
      </c>
      <c r="F633" s="96">
        <v>1</v>
      </c>
      <c r="G633" s="91" t="s">
        <v>27</v>
      </c>
      <c r="H633" s="55"/>
      <c r="I633" s="147"/>
      <c r="J633" s="46"/>
      <c r="K633" s="46"/>
      <c r="L633" s="98">
        <v>100</v>
      </c>
    </row>
    <row r="634" spans="1:13" ht="15" customHeight="1" x14ac:dyDescent="0.25">
      <c r="A634" s="35">
        <v>633</v>
      </c>
      <c r="B634" s="96" t="s">
        <v>1942</v>
      </c>
      <c r="C634" s="93" t="s">
        <v>1943</v>
      </c>
      <c r="D634" s="97">
        <v>3039413161</v>
      </c>
      <c r="E634" s="93" t="s">
        <v>1730</v>
      </c>
      <c r="F634" s="96">
        <v>1</v>
      </c>
      <c r="G634" s="91" t="s">
        <v>27</v>
      </c>
      <c r="H634" s="109"/>
      <c r="I634" s="25"/>
      <c r="J634" s="46"/>
      <c r="K634" s="46"/>
      <c r="L634" s="98">
        <v>100</v>
      </c>
    </row>
    <row r="635" spans="1:13" ht="15" customHeight="1" x14ac:dyDescent="0.25">
      <c r="A635" s="35">
        <v>634</v>
      </c>
      <c r="B635" s="96" t="s">
        <v>1972</v>
      </c>
      <c r="C635" s="93" t="s">
        <v>1943</v>
      </c>
      <c r="D635" s="97">
        <v>2451527245</v>
      </c>
      <c r="E635" s="93" t="s">
        <v>1976</v>
      </c>
      <c r="F635" s="96">
        <v>1</v>
      </c>
      <c r="G635" s="91" t="s">
        <v>27</v>
      </c>
      <c r="H635" s="109"/>
      <c r="I635" s="25"/>
      <c r="J635" s="46"/>
      <c r="K635" s="46"/>
      <c r="L635" s="98">
        <v>100</v>
      </c>
    </row>
    <row r="636" spans="1:13" ht="15" hidden="1" customHeight="1" x14ac:dyDescent="0.25">
      <c r="A636" s="16">
        <v>635</v>
      </c>
      <c r="B636" s="96" t="s">
        <v>1578</v>
      </c>
      <c r="C636" s="93" t="s">
        <v>1943</v>
      </c>
      <c r="D636" s="97">
        <v>4945039315</v>
      </c>
      <c r="E636" s="93" t="s">
        <v>1979</v>
      </c>
      <c r="F636" s="96">
        <v>1</v>
      </c>
      <c r="G636" s="91" t="s">
        <v>25</v>
      </c>
      <c r="H636" s="109" t="s">
        <v>3776</v>
      </c>
      <c r="I636" s="13" t="s">
        <v>3742</v>
      </c>
      <c r="J636" s="46">
        <v>4</v>
      </c>
      <c r="K636" s="46" t="s">
        <v>3740</v>
      </c>
      <c r="L636" s="98">
        <v>100</v>
      </c>
    </row>
    <row r="637" spans="1:13" ht="15" hidden="1" customHeight="1" x14ac:dyDescent="0.25">
      <c r="A637" s="35">
        <v>636</v>
      </c>
      <c r="B637" s="96" t="s">
        <v>1578</v>
      </c>
      <c r="C637" s="93" t="s">
        <v>1943</v>
      </c>
      <c r="D637" s="97">
        <v>7594107496</v>
      </c>
      <c r="E637" s="93" t="s">
        <v>1982</v>
      </c>
      <c r="F637" s="96">
        <v>1</v>
      </c>
      <c r="G637" s="91" t="s">
        <v>25</v>
      </c>
      <c r="H637" s="109" t="s">
        <v>3764</v>
      </c>
      <c r="I637" s="25" t="s">
        <v>3742</v>
      </c>
      <c r="J637" s="46">
        <v>4</v>
      </c>
      <c r="K637" s="46" t="s">
        <v>3740</v>
      </c>
      <c r="L637" s="98">
        <v>100</v>
      </c>
    </row>
    <row r="638" spans="1:13" ht="15" customHeight="1" x14ac:dyDescent="0.25">
      <c r="A638" s="35">
        <v>637</v>
      </c>
      <c r="B638" s="96" t="s">
        <v>1578</v>
      </c>
      <c r="C638" s="93" t="s">
        <v>1943</v>
      </c>
      <c r="D638" s="97">
        <v>40606522110</v>
      </c>
      <c r="E638" s="93" t="s">
        <v>1984</v>
      </c>
      <c r="F638" s="96">
        <v>1</v>
      </c>
      <c r="G638" s="91" t="s">
        <v>43</v>
      </c>
      <c r="H638" s="109"/>
      <c r="I638" s="25"/>
      <c r="J638" s="46"/>
      <c r="K638" s="46"/>
      <c r="L638" s="98">
        <v>100</v>
      </c>
      <c r="M638" s="58"/>
    </row>
    <row r="639" spans="1:13" ht="15" customHeight="1" x14ac:dyDescent="0.25">
      <c r="A639" s="35">
        <v>638</v>
      </c>
      <c r="B639" s="96" t="s">
        <v>1578</v>
      </c>
      <c r="C639" s="93" t="s">
        <v>1943</v>
      </c>
      <c r="D639" s="97">
        <v>1292521823</v>
      </c>
      <c r="E639" s="93" t="s">
        <v>1987</v>
      </c>
      <c r="F639" s="96">
        <v>1</v>
      </c>
      <c r="G639" s="91" t="s">
        <v>27</v>
      </c>
      <c r="H639" s="109"/>
      <c r="I639" s="25"/>
      <c r="J639" s="46"/>
      <c r="K639" s="46"/>
      <c r="L639" s="98">
        <v>100</v>
      </c>
    </row>
    <row r="640" spans="1:13" ht="15" hidden="1" customHeight="1" x14ac:dyDescent="0.25">
      <c r="A640" s="16">
        <v>639</v>
      </c>
      <c r="B640" s="96" t="s">
        <v>1578</v>
      </c>
      <c r="C640" s="93" t="s">
        <v>1943</v>
      </c>
      <c r="D640" s="97">
        <v>8352449210</v>
      </c>
      <c r="E640" s="93" t="s">
        <v>1989</v>
      </c>
      <c r="F640" s="96">
        <v>1</v>
      </c>
      <c r="G640" s="91" t="s">
        <v>25</v>
      </c>
      <c r="H640" s="109" t="s">
        <v>3763</v>
      </c>
      <c r="I640" s="25" t="s">
        <v>3742</v>
      </c>
      <c r="J640" s="46">
        <v>4</v>
      </c>
      <c r="K640" s="46" t="s">
        <v>3740</v>
      </c>
      <c r="L640" s="98">
        <v>100</v>
      </c>
    </row>
    <row r="641" spans="1:13" ht="15" hidden="1" customHeight="1" x14ac:dyDescent="0.25">
      <c r="A641" s="35">
        <v>640</v>
      </c>
      <c r="B641" s="96" t="s">
        <v>1584</v>
      </c>
      <c r="C641" s="93" t="s">
        <v>1994</v>
      </c>
      <c r="D641" s="97">
        <v>4497300566</v>
      </c>
      <c r="E641" s="93" t="s">
        <v>1995</v>
      </c>
      <c r="F641" s="96">
        <v>1</v>
      </c>
      <c r="G641" s="91" t="s">
        <v>25</v>
      </c>
      <c r="H641" s="109" t="s">
        <v>3748</v>
      </c>
      <c r="I641" s="25" t="s">
        <v>3742</v>
      </c>
      <c r="J641" s="46">
        <v>4</v>
      </c>
      <c r="K641" s="46" t="s">
        <v>3740</v>
      </c>
      <c r="L641" s="98">
        <v>100</v>
      </c>
      <c r="M641" s="58"/>
    </row>
    <row r="642" spans="1:13" ht="15" customHeight="1" x14ac:dyDescent="0.25">
      <c r="A642" s="35">
        <v>641</v>
      </c>
      <c r="B642" s="96" t="s">
        <v>1584</v>
      </c>
      <c r="C642" s="93" t="s">
        <v>1994</v>
      </c>
      <c r="D642" s="97">
        <v>72946089750</v>
      </c>
      <c r="E642" s="93" t="s">
        <v>1998</v>
      </c>
      <c r="F642" s="96">
        <v>1</v>
      </c>
      <c r="G642" s="91" t="s">
        <v>27</v>
      </c>
      <c r="H642" s="109"/>
      <c r="I642" s="25"/>
      <c r="J642" s="46"/>
      <c r="K642" s="46"/>
      <c r="L642" s="98">
        <v>100</v>
      </c>
    </row>
    <row r="643" spans="1:13" ht="15" customHeight="1" x14ac:dyDescent="0.25">
      <c r="A643" s="35">
        <v>642</v>
      </c>
      <c r="B643" s="96" t="s">
        <v>1621</v>
      </c>
      <c r="C643" s="93" t="s">
        <v>2010</v>
      </c>
      <c r="D643" s="97">
        <v>8352468806</v>
      </c>
      <c r="E643" s="93" t="s">
        <v>40</v>
      </c>
      <c r="F643" s="96">
        <v>1</v>
      </c>
      <c r="G643" s="91" t="s">
        <v>27</v>
      </c>
      <c r="H643" s="109"/>
      <c r="I643" s="13"/>
      <c r="J643" s="46"/>
      <c r="K643" s="46"/>
      <c r="L643" s="98">
        <v>100</v>
      </c>
    </row>
    <row r="644" spans="1:13" ht="15" customHeight="1" x14ac:dyDescent="0.25">
      <c r="A644" s="16">
        <v>643</v>
      </c>
      <c r="B644" s="96" t="s">
        <v>1621</v>
      </c>
      <c r="C644" s="93" t="s">
        <v>2010</v>
      </c>
      <c r="D644" s="97">
        <v>5599896971</v>
      </c>
      <c r="E644" s="93" t="s">
        <v>2012</v>
      </c>
      <c r="F644" s="96">
        <v>1</v>
      </c>
      <c r="G644" s="91" t="s">
        <v>27</v>
      </c>
      <c r="H644" s="109"/>
      <c r="I644" s="13"/>
      <c r="J644" s="46"/>
      <c r="K644" s="46"/>
      <c r="L644" s="98">
        <v>100</v>
      </c>
    </row>
    <row r="645" spans="1:13" ht="15" hidden="1" customHeight="1" x14ac:dyDescent="0.25">
      <c r="A645" s="35">
        <v>644</v>
      </c>
      <c r="B645" s="96" t="s">
        <v>1633</v>
      </c>
      <c r="C645" s="93" t="s">
        <v>2023</v>
      </c>
      <c r="D645" s="97">
        <v>6528557884</v>
      </c>
      <c r="E645" s="93" t="s">
        <v>2024</v>
      </c>
      <c r="F645" s="96">
        <v>1</v>
      </c>
      <c r="G645" s="91" t="s">
        <v>25</v>
      </c>
      <c r="H645" s="109" t="s">
        <v>3752</v>
      </c>
      <c r="I645" s="13" t="s">
        <v>3742</v>
      </c>
      <c r="J645" s="46">
        <v>4</v>
      </c>
      <c r="K645" s="46" t="s">
        <v>3740</v>
      </c>
      <c r="L645" s="98">
        <v>100</v>
      </c>
    </row>
    <row r="646" spans="1:13" ht="38.25" customHeight="1" x14ac:dyDescent="0.25">
      <c r="A646" s="35">
        <v>645</v>
      </c>
      <c r="B646" s="96" t="s">
        <v>1633</v>
      </c>
      <c r="C646" s="93" t="s">
        <v>2023</v>
      </c>
      <c r="D646" s="97">
        <v>5373771200</v>
      </c>
      <c r="E646" s="93" t="s">
        <v>2027</v>
      </c>
      <c r="F646" s="96">
        <v>1</v>
      </c>
      <c r="G646" s="91" t="s">
        <v>27</v>
      </c>
      <c r="H646" s="109"/>
      <c r="I646" s="13"/>
      <c r="J646" s="46"/>
      <c r="K646" s="46"/>
      <c r="L646" s="98">
        <v>100</v>
      </c>
    </row>
    <row r="647" spans="1:13" ht="26.25" customHeight="1" x14ac:dyDescent="0.25">
      <c r="A647" s="35">
        <v>646</v>
      </c>
      <c r="B647" s="96" t="s">
        <v>1658</v>
      </c>
      <c r="C647" s="93" t="s">
        <v>2029</v>
      </c>
      <c r="D647" s="97">
        <v>3379493272</v>
      </c>
      <c r="E647" s="93" t="s">
        <v>2030</v>
      </c>
      <c r="F647" s="96">
        <v>1</v>
      </c>
      <c r="G647" s="91" t="s">
        <v>27</v>
      </c>
      <c r="H647" s="109"/>
      <c r="I647" s="13"/>
      <c r="J647" s="46"/>
      <c r="K647" s="46"/>
      <c r="L647" s="98">
        <v>100</v>
      </c>
    </row>
    <row r="648" spans="1:13" ht="29.25" hidden="1" customHeight="1" x14ac:dyDescent="0.25">
      <c r="A648" s="16">
        <v>647</v>
      </c>
      <c r="B648" s="96" t="s">
        <v>1658</v>
      </c>
      <c r="C648" s="93" t="s">
        <v>2029</v>
      </c>
      <c r="D648" s="97">
        <v>2111181391</v>
      </c>
      <c r="E648" s="93" t="s">
        <v>2033</v>
      </c>
      <c r="F648" s="96">
        <v>1</v>
      </c>
      <c r="G648" s="91" t="s">
        <v>25</v>
      </c>
      <c r="H648" s="109" t="s">
        <v>3748</v>
      </c>
      <c r="I648" s="13" t="s">
        <v>3742</v>
      </c>
      <c r="J648" s="46">
        <v>4</v>
      </c>
      <c r="K648" s="46" t="s">
        <v>3740</v>
      </c>
      <c r="L648" s="98">
        <v>100</v>
      </c>
    </row>
    <row r="649" spans="1:13" ht="15" hidden="1" customHeight="1" x14ac:dyDescent="0.25">
      <c r="A649" s="35">
        <v>648</v>
      </c>
      <c r="B649" s="96" t="s">
        <v>1658</v>
      </c>
      <c r="C649" s="93" t="s">
        <v>2029</v>
      </c>
      <c r="D649" s="97">
        <v>2594380854</v>
      </c>
      <c r="E649" s="93" t="s">
        <v>2035</v>
      </c>
      <c r="F649" s="96">
        <v>1</v>
      </c>
      <c r="G649" s="91" t="s">
        <v>25</v>
      </c>
      <c r="H649" s="109" t="s">
        <v>3739</v>
      </c>
      <c r="I649" s="25">
        <v>44927</v>
      </c>
      <c r="J649" s="46">
        <v>4</v>
      </c>
      <c r="K649" s="46" t="s">
        <v>3740</v>
      </c>
      <c r="L649" s="98">
        <v>100</v>
      </c>
      <c r="M649" s="58"/>
    </row>
    <row r="650" spans="1:13" ht="15" customHeight="1" x14ac:dyDescent="0.25">
      <c r="A650" s="35">
        <v>649</v>
      </c>
      <c r="B650" s="96" t="s">
        <v>1658</v>
      </c>
      <c r="C650" s="93" t="s">
        <v>2029</v>
      </c>
      <c r="D650" s="97" t="s">
        <v>2040</v>
      </c>
      <c r="E650" s="93" t="s">
        <v>2041</v>
      </c>
      <c r="F650" s="96">
        <v>1</v>
      </c>
      <c r="G650" s="91" t="s">
        <v>27</v>
      </c>
      <c r="H650" s="109"/>
      <c r="I650" s="25"/>
      <c r="J650" s="46"/>
      <c r="K650" s="46"/>
      <c r="L650" s="98">
        <v>100</v>
      </c>
      <c r="M650" s="58"/>
    </row>
    <row r="651" spans="1:13" ht="15" customHeight="1" x14ac:dyDescent="0.25">
      <c r="A651" s="35">
        <v>650</v>
      </c>
      <c r="B651" s="96" t="s">
        <v>1658</v>
      </c>
      <c r="C651" s="93" t="s">
        <v>2029</v>
      </c>
      <c r="D651" s="97">
        <v>3379494834</v>
      </c>
      <c r="E651" s="93" t="s">
        <v>2030</v>
      </c>
      <c r="F651" s="96">
        <v>1</v>
      </c>
      <c r="G651" s="91" t="s">
        <v>27</v>
      </c>
      <c r="H651" s="109"/>
      <c r="I651" s="25"/>
      <c r="J651" s="46"/>
      <c r="K651" s="46"/>
      <c r="L651" s="98">
        <v>100</v>
      </c>
      <c r="M651" s="58"/>
    </row>
    <row r="652" spans="1:13" hidden="1" x14ac:dyDescent="0.25">
      <c r="A652" s="16">
        <v>651</v>
      </c>
      <c r="B652" s="96" t="s">
        <v>2047</v>
      </c>
      <c r="C652" s="93" t="s">
        <v>2048</v>
      </c>
      <c r="D652" s="97">
        <v>3805777780</v>
      </c>
      <c r="E652" s="93" t="s">
        <v>2049</v>
      </c>
      <c r="F652" s="96">
        <v>1</v>
      </c>
      <c r="G652" s="91" t="s">
        <v>25</v>
      </c>
      <c r="H652" s="109" t="s">
        <v>3752</v>
      </c>
      <c r="I652" s="25" t="s">
        <v>3742</v>
      </c>
      <c r="J652" s="46">
        <v>4</v>
      </c>
      <c r="K652" s="46" t="s">
        <v>3740</v>
      </c>
      <c r="L652" s="98">
        <v>100</v>
      </c>
      <c r="M652" s="58"/>
    </row>
    <row r="653" spans="1:13" x14ac:dyDescent="0.25">
      <c r="A653" s="35">
        <v>652</v>
      </c>
      <c r="B653" s="96" t="s">
        <v>2047</v>
      </c>
      <c r="C653" s="93" t="s">
        <v>2048</v>
      </c>
      <c r="D653" s="97">
        <v>6792747463</v>
      </c>
      <c r="E653" s="93" t="s">
        <v>147</v>
      </c>
      <c r="F653" s="96">
        <v>1</v>
      </c>
      <c r="G653" s="91" t="s">
        <v>27</v>
      </c>
      <c r="H653" s="109"/>
      <c r="I653" s="25"/>
      <c r="J653" s="46"/>
      <c r="K653" s="46"/>
      <c r="L653" s="98">
        <v>100</v>
      </c>
      <c r="M653" s="58"/>
    </row>
    <row r="654" spans="1:13" hidden="1" x14ac:dyDescent="0.25">
      <c r="A654" s="35">
        <v>653</v>
      </c>
      <c r="B654" s="96" t="s">
        <v>2055</v>
      </c>
      <c r="C654" s="93" t="s">
        <v>2048</v>
      </c>
      <c r="D654" s="97">
        <v>4826932390</v>
      </c>
      <c r="E654" s="93" t="s">
        <v>2056</v>
      </c>
      <c r="F654" s="96">
        <v>1</v>
      </c>
      <c r="G654" s="91" t="s">
        <v>25</v>
      </c>
      <c r="H654" s="109" t="s">
        <v>3776</v>
      </c>
      <c r="I654" s="25" t="s">
        <v>3742</v>
      </c>
      <c r="J654" s="46">
        <v>4</v>
      </c>
      <c r="K654" s="46" t="s">
        <v>3740</v>
      </c>
      <c r="L654" s="98">
        <v>100</v>
      </c>
    </row>
    <row r="655" spans="1:13" hidden="1" x14ac:dyDescent="0.25">
      <c r="A655" s="35">
        <v>654</v>
      </c>
      <c r="B655" s="96" t="s">
        <v>2055</v>
      </c>
      <c r="C655" s="93" t="s">
        <v>2048</v>
      </c>
      <c r="D655" s="97">
        <v>6528535705</v>
      </c>
      <c r="E655" s="93" t="s">
        <v>41</v>
      </c>
      <c r="F655" s="96">
        <v>1</v>
      </c>
      <c r="G655" s="91" t="s">
        <v>25</v>
      </c>
      <c r="H655" s="109" t="s">
        <v>3739</v>
      </c>
      <c r="I655" s="25">
        <v>45505</v>
      </c>
      <c r="J655" s="46">
        <v>4</v>
      </c>
      <c r="K655" s="46" t="s">
        <v>3740</v>
      </c>
      <c r="L655" s="98">
        <v>100</v>
      </c>
      <c r="M655" s="58"/>
    </row>
    <row r="656" spans="1:13" x14ac:dyDescent="0.25">
      <c r="A656" s="16">
        <v>655</v>
      </c>
      <c r="B656" s="96" t="s">
        <v>2055</v>
      </c>
      <c r="C656" s="93" t="s">
        <v>2048</v>
      </c>
      <c r="D656" s="97">
        <v>4107745681</v>
      </c>
      <c r="E656" s="93" t="s">
        <v>2059</v>
      </c>
      <c r="F656" s="96">
        <v>1</v>
      </c>
      <c r="G656" s="91" t="s">
        <v>27</v>
      </c>
      <c r="H656" s="109"/>
      <c r="I656" s="25"/>
      <c r="J656" s="46"/>
      <c r="K656" s="46"/>
      <c r="L656" s="98">
        <v>100</v>
      </c>
    </row>
    <row r="657" spans="1:13" x14ac:dyDescent="0.25">
      <c r="A657" s="35">
        <v>656</v>
      </c>
      <c r="B657" s="96" t="s">
        <v>2055</v>
      </c>
      <c r="C657" s="93" t="s">
        <v>2048</v>
      </c>
      <c r="D657" s="97">
        <v>6325257186</v>
      </c>
      <c r="E657" s="93" t="s">
        <v>162</v>
      </c>
      <c r="F657" s="96">
        <v>1</v>
      </c>
      <c r="G657" s="91" t="s">
        <v>27</v>
      </c>
      <c r="H657" s="109"/>
      <c r="I657" s="25"/>
      <c r="J657" s="46"/>
      <c r="K657" s="46"/>
      <c r="L657" s="98">
        <v>100</v>
      </c>
    </row>
    <row r="658" spans="1:13" x14ac:dyDescent="0.25">
      <c r="A658" s="35">
        <v>657</v>
      </c>
      <c r="B658" s="96" t="s">
        <v>2055</v>
      </c>
      <c r="C658" s="93" t="s">
        <v>2048</v>
      </c>
      <c r="D658" s="97">
        <v>4826933182</v>
      </c>
      <c r="E658" s="93" t="s">
        <v>33</v>
      </c>
      <c r="F658" s="96">
        <v>1</v>
      </c>
      <c r="G658" s="91" t="s">
        <v>27</v>
      </c>
      <c r="H658" s="109"/>
      <c r="I658" s="25"/>
      <c r="J658" s="46"/>
      <c r="K658" s="46"/>
      <c r="L658" s="98">
        <v>100</v>
      </c>
    </row>
    <row r="659" spans="1:13" hidden="1" x14ac:dyDescent="0.25">
      <c r="A659" s="35">
        <v>658</v>
      </c>
      <c r="B659" s="96" t="s">
        <v>2055</v>
      </c>
      <c r="C659" s="93" t="s">
        <v>2048</v>
      </c>
      <c r="D659" s="97">
        <v>5567962212</v>
      </c>
      <c r="E659" s="93" t="s">
        <v>2062</v>
      </c>
      <c r="F659" s="96">
        <v>1</v>
      </c>
      <c r="G659" s="91" t="s">
        <v>25</v>
      </c>
      <c r="H659" s="109" t="s">
        <v>3739</v>
      </c>
      <c r="I659" s="25">
        <v>45139</v>
      </c>
      <c r="J659" s="46">
        <v>4</v>
      </c>
      <c r="K659" s="46" t="s">
        <v>3740</v>
      </c>
      <c r="L659" s="98">
        <v>100</v>
      </c>
    </row>
    <row r="660" spans="1:13" hidden="1" x14ac:dyDescent="0.25">
      <c r="A660" s="16">
        <v>659</v>
      </c>
      <c r="B660" s="96" t="s">
        <v>2055</v>
      </c>
      <c r="C660" s="93" t="s">
        <v>2048</v>
      </c>
      <c r="D660" s="97">
        <v>4826932655</v>
      </c>
      <c r="E660" s="93" t="s">
        <v>2063</v>
      </c>
      <c r="F660" s="96">
        <v>1</v>
      </c>
      <c r="G660" s="91" t="s">
        <v>25</v>
      </c>
      <c r="H660" s="109" t="s">
        <v>3739</v>
      </c>
      <c r="I660" s="25">
        <v>45352</v>
      </c>
      <c r="J660" s="46">
        <v>4</v>
      </c>
      <c r="K660" s="46" t="s">
        <v>3740</v>
      </c>
      <c r="L660" s="98">
        <v>100</v>
      </c>
    </row>
    <row r="661" spans="1:13" x14ac:dyDescent="0.25">
      <c r="A661" s="35">
        <v>660</v>
      </c>
      <c r="B661" s="96" t="s">
        <v>1685</v>
      </c>
      <c r="C661" s="93" t="s">
        <v>2048</v>
      </c>
      <c r="D661" s="97">
        <v>4826932574</v>
      </c>
      <c r="E661" s="93" t="s">
        <v>2068</v>
      </c>
      <c r="F661" s="96">
        <v>1</v>
      </c>
      <c r="G661" s="91" t="s">
        <v>27</v>
      </c>
      <c r="H661" s="109"/>
      <c r="I661" s="25"/>
      <c r="J661" s="46"/>
      <c r="K661" s="46"/>
      <c r="L661" s="98">
        <v>100</v>
      </c>
      <c r="M661" s="58"/>
    </row>
    <row r="662" spans="1:13" x14ac:dyDescent="0.25">
      <c r="A662" s="35">
        <v>661</v>
      </c>
      <c r="B662" s="96" t="s">
        <v>1685</v>
      </c>
      <c r="C662" s="93" t="s">
        <v>2048</v>
      </c>
      <c r="D662" s="97">
        <v>4826932541</v>
      </c>
      <c r="E662" s="93" t="s">
        <v>2071</v>
      </c>
      <c r="F662" s="96">
        <v>1</v>
      </c>
      <c r="G662" s="91" t="s">
        <v>22</v>
      </c>
      <c r="H662" s="109"/>
      <c r="I662" s="13"/>
      <c r="J662" s="46"/>
      <c r="K662" s="46"/>
      <c r="L662" s="98">
        <v>100</v>
      </c>
    </row>
    <row r="663" spans="1:13" ht="30" x14ac:dyDescent="0.25">
      <c r="A663" s="35">
        <v>662</v>
      </c>
      <c r="B663" s="96" t="s">
        <v>1685</v>
      </c>
      <c r="C663" s="93" t="s">
        <v>2048</v>
      </c>
      <c r="D663" s="97" t="s">
        <v>2073</v>
      </c>
      <c r="E663" s="93" t="s">
        <v>2074</v>
      </c>
      <c r="F663" s="96">
        <v>24</v>
      </c>
      <c r="G663" s="91" t="s">
        <v>30</v>
      </c>
      <c r="H663" s="109"/>
      <c r="I663" s="13"/>
      <c r="J663" s="46"/>
      <c r="K663" s="46"/>
      <c r="L663" s="98">
        <v>100</v>
      </c>
    </row>
    <row r="664" spans="1:13" x14ac:dyDescent="0.25">
      <c r="A664" s="16">
        <v>663</v>
      </c>
      <c r="B664" s="96" t="s">
        <v>1685</v>
      </c>
      <c r="C664" s="93" t="s">
        <v>2048</v>
      </c>
      <c r="D664" s="97">
        <v>4818639991</v>
      </c>
      <c r="E664" s="93" t="s">
        <v>33</v>
      </c>
      <c r="F664" s="96">
        <v>1</v>
      </c>
      <c r="G664" s="91" t="s">
        <v>25</v>
      </c>
      <c r="H664" s="109"/>
      <c r="I664" s="25"/>
      <c r="J664" s="46"/>
      <c r="K664" s="46"/>
      <c r="L664" s="98">
        <v>100</v>
      </c>
    </row>
    <row r="665" spans="1:13" x14ac:dyDescent="0.25">
      <c r="A665" s="35">
        <v>664</v>
      </c>
      <c r="B665" s="96" t="s">
        <v>1685</v>
      </c>
      <c r="C665" s="93" t="s">
        <v>2048</v>
      </c>
      <c r="D665" s="97">
        <v>6325257341</v>
      </c>
      <c r="E665" s="93" t="s">
        <v>162</v>
      </c>
      <c r="F665" s="96">
        <v>1</v>
      </c>
      <c r="G665" s="91" t="s">
        <v>27</v>
      </c>
      <c r="H665" s="109"/>
      <c r="I665" s="25"/>
      <c r="J665" s="46"/>
      <c r="K665" s="46"/>
      <c r="L665" s="98">
        <v>100</v>
      </c>
      <c r="M665" s="58"/>
    </row>
    <row r="666" spans="1:13" x14ac:dyDescent="0.25">
      <c r="A666" s="35">
        <v>665</v>
      </c>
      <c r="B666" s="96" t="s">
        <v>1685</v>
      </c>
      <c r="C666" s="93" t="s">
        <v>2048</v>
      </c>
      <c r="D666" s="97">
        <v>4826933171</v>
      </c>
      <c r="E666" s="93" t="s">
        <v>2079</v>
      </c>
      <c r="F666" s="96">
        <v>1</v>
      </c>
      <c r="G666" s="91" t="s">
        <v>27</v>
      </c>
      <c r="H666" s="109"/>
      <c r="I666" s="25"/>
      <c r="J666" s="46"/>
      <c r="K666" s="46"/>
      <c r="L666" s="98">
        <v>100</v>
      </c>
    </row>
    <row r="667" spans="1:13" x14ac:dyDescent="0.25">
      <c r="A667" s="35">
        <v>666</v>
      </c>
      <c r="B667" s="96" t="s">
        <v>1685</v>
      </c>
      <c r="C667" s="93" t="s">
        <v>2048</v>
      </c>
      <c r="D667" s="97">
        <v>4818639792</v>
      </c>
      <c r="E667" s="93" t="s">
        <v>2085</v>
      </c>
      <c r="F667" s="96">
        <v>1</v>
      </c>
      <c r="G667" s="91" t="s">
        <v>27</v>
      </c>
      <c r="H667" s="109"/>
      <c r="I667" s="25"/>
      <c r="J667" s="46"/>
      <c r="K667" s="46"/>
      <c r="L667" s="98">
        <v>100</v>
      </c>
    </row>
    <row r="668" spans="1:13" x14ac:dyDescent="0.25">
      <c r="A668" s="16">
        <v>667</v>
      </c>
      <c r="B668" s="96" t="s">
        <v>1753</v>
      </c>
      <c r="C668" s="93" t="s">
        <v>2095</v>
      </c>
      <c r="D668" s="97">
        <v>7898040264</v>
      </c>
      <c r="E668" s="93" t="s">
        <v>31</v>
      </c>
      <c r="F668" s="96">
        <v>1</v>
      </c>
      <c r="G668" s="91" t="s">
        <v>27</v>
      </c>
      <c r="H668" s="109"/>
      <c r="I668" s="13"/>
      <c r="J668" s="46"/>
      <c r="K668" s="46"/>
      <c r="L668" s="98">
        <v>100</v>
      </c>
    </row>
    <row r="669" spans="1:13" x14ac:dyDescent="0.25">
      <c r="A669" s="35">
        <v>668</v>
      </c>
      <c r="B669" s="96" t="s">
        <v>1753</v>
      </c>
      <c r="C669" s="93" t="s">
        <v>2095</v>
      </c>
      <c r="D669" s="97">
        <v>4123098350</v>
      </c>
      <c r="E669" s="93" t="s">
        <v>2097</v>
      </c>
      <c r="F669" s="96">
        <v>1</v>
      </c>
      <c r="G669" s="91" t="s">
        <v>27</v>
      </c>
      <c r="H669" s="109"/>
      <c r="I669" s="13"/>
      <c r="J669" s="46"/>
      <c r="K669" s="46"/>
      <c r="L669" s="98">
        <v>100</v>
      </c>
    </row>
    <row r="670" spans="1:13" hidden="1" x14ac:dyDescent="0.25">
      <c r="A670" s="35">
        <v>669</v>
      </c>
      <c r="B670" s="96" t="s">
        <v>1753</v>
      </c>
      <c r="C670" s="93" t="s">
        <v>2095</v>
      </c>
      <c r="D670" s="97">
        <v>6652648446</v>
      </c>
      <c r="E670" s="93" t="s">
        <v>84</v>
      </c>
      <c r="F670" s="96">
        <v>1</v>
      </c>
      <c r="G670" s="91" t="s">
        <v>25</v>
      </c>
      <c r="H670" s="109" t="s">
        <v>3748</v>
      </c>
      <c r="I670" s="13" t="s">
        <v>3742</v>
      </c>
      <c r="J670" s="46">
        <v>4</v>
      </c>
      <c r="K670" s="46" t="s">
        <v>3740</v>
      </c>
      <c r="L670" s="98">
        <v>100</v>
      </c>
    </row>
    <row r="671" spans="1:13" x14ac:dyDescent="0.25">
      <c r="A671" s="35">
        <v>670</v>
      </c>
      <c r="B671" s="96" t="s">
        <v>1753</v>
      </c>
      <c r="C671" s="93" t="s">
        <v>2095</v>
      </c>
      <c r="D671" s="97">
        <v>7898039822</v>
      </c>
      <c r="E671" s="93" t="s">
        <v>2100</v>
      </c>
      <c r="F671" s="96">
        <v>1</v>
      </c>
      <c r="G671" s="91" t="s">
        <v>27</v>
      </c>
      <c r="H671" s="109"/>
      <c r="I671" s="13"/>
      <c r="J671" s="46"/>
      <c r="K671" s="46"/>
      <c r="L671" s="98">
        <v>100</v>
      </c>
    </row>
    <row r="672" spans="1:13" x14ac:dyDescent="0.25">
      <c r="A672" s="16">
        <v>671</v>
      </c>
      <c r="B672" s="96" t="s">
        <v>1753</v>
      </c>
      <c r="C672" s="93" t="s">
        <v>2095</v>
      </c>
      <c r="D672" s="97">
        <v>6695648190</v>
      </c>
      <c r="E672" s="93" t="s">
        <v>2102</v>
      </c>
      <c r="F672" s="96">
        <v>1</v>
      </c>
      <c r="G672" s="91" t="s">
        <v>27</v>
      </c>
      <c r="H672" s="109"/>
      <c r="I672" s="25"/>
      <c r="J672" s="46"/>
      <c r="K672" s="46"/>
      <c r="L672" s="98">
        <v>100</v>
      </c>
    </row>
    <row r="673" spans="1:13" x14ac:dyDescent="0.25">
      <c r="A673" s="35">
        <v>672</v>
      </c>
      <c r="B673" s="96" t="s">
        <v>1770</v>
      </c>
      <c r="C673" s="93" t="s">
        <v>2104</v>
      </c>
      <c r="D673" s="97">
        <v>2884639796</v>
      </c>
      <c r="E673" s="93" t="s">
        <v>1318</v>
      </c>
      <c r="F673" s="96">
        <v>2</v>
      </c>
      <c r="G673" s="91" t="s">
        <v>27</v>
      </c>
      <c r="H673" s="109"/>
      <c r="I673" s="13"/>
      <c r="J673" s="46"/>
      <c r="K673" s="46"/>
      <c r="L673" s="98">
        <v>100</v>
      </c>
    </row>
    <row r="674" spans="1:13" x14ac:dyDescent="0.25">
      <c r="A674" s="35">
        <v>673</v>
      </c>
      <c r="B674" s="96" t="s">
        <v>1790</v>
      </c>
      <c r="C674" s="93" t="s">
        <v>2112</v>
      </c>
      <c r="D674" s="97">
        <v>8352466964</v>
      </c>
      <c r="E674" s="93" t="s">
        <v>37</v>
      </c>
      <c r="F674" s="96">
        <v>1</v>
      </c>
      <c r="G674" s="91" t="s">
        <v>25</v>
      </c>
      <c r="H674" s="109"/>
      <c r="I674" s="25"/>
      <c r="J674" s="46"/>
      <c r="K674" s="46"/>
      <c r="L674" s="98">
        <v>100</v>
      </c>
    </row>
    <row r="675" spans="1:13" x14ac:dyDescent="0.25">
      <c r="A675" s="35">
        <v>674</v>
      </c>
      <c r="B675" s="96" t="s">
        <v>1790</v>
      </c>
      <c r="C675" s="93" t="s">
        <v>2112</v>
      </c>
      <c r="D675" s="97">
        <v>2077839304</v>
      </c>
      <c r="E675" s="93" t="s">
        <v>2114</v>
      </c>
      <c r="F675" s="96">
        <v>1</v>
      </c>
      <c r="G675" s="91" t="s">
        <v>27</v>
      </c>
      <c r="H675" s="109"/>
      <c r="I675" s="25"/>
      <c r="J675" s="46"/>
      <c r="K675" s="46"/>
      <c r="L675" s="98">
        <v>100</v>
      </c>
    </row>
    <row r="676" spans="1:13" x14ac:dyDescent="0.25">
      <c r="A676" s="16">
        <v>675</v>
      </c>
      <c r="B676" s="96" t="s">
        <v>1790</v>
      </c>
      <c r="C676" s="93" t="s">
        <v>2112</v>
      </c>
      <c r="D676" s="97">
        <v>4900105781</v>
      </c>
      <c r="E676" s="93" t="s">
        <v>33</v>
      </c>
      <c r="F676" s="96">
        <v>1</v>
      </c>
      <c r="G676" s="91" t="s">
        <v>25</v>
      </c>
      <c r="H676" s="109"/>
      <c r="I676" s="13"/>
      <c r="J676" s="46"/>
      <c r="K676" s="46"/>
      <c r="L676" s="98">
        <v>100</v>
      </c>
    </row>
    <row r="677" spans="1:13" x14ac:dyDescent="0.25">
      <c r="A677" s="35">
        <v>676</v>
      </c>
      <c r="B677" s="96" t="s">
        <v>1790</v>
      </c>
      <c r="C677" s="93" t="s">
        <v>2112</v>
      </c>
      <c r="D677" s="97">
        <v>8225164824</v>
      </c>
      <c r="E677" s="93" t="s">
        <v>148</v>
      </c>
      <c r="F677" s="96">
        <v>1</v>
      </c>
      <c r="G677" s="91" t="s">
        <v>25</v>
      </c>
      <c r="H677" s="109"/>
      <c r="I677" s="13"/>
      <c r="J677" s="46"/>
      <c r="K677" s="46"/>
      <c r="L677" s="98">
        <v>100</v>
      </c>
    </row>
    <row r="678" spans="1:13" ht="30" x14ac:dyDescent="0.25">
      <c r="A678" s="35">
        <v>677</v>
      </c>
      <c r="B678" s="96" t="s">
        <v>1790</v>
      </c>
      <c r="C678" s="93" t="s">
        <v>2112</v>
      </c>
      <c r="D678" s="97" t="s">
        <v>2118</v>
      </c>
      <c r="E678" s="93" t="s">
        <v>2119</v>
      </c>
      <c r="F678" s="96">
        <v>7</v>
      </c>
      <c r="G678" s="91" t="s">
        <v>27</v>
      </c>
      <c r="H678" s="109"/>
      <c r="I678" s="13"/>
      <c r="J678" s="46"/>
      <c r="K678" s="46"/>
      <c r="L678" s="98">
        <v>100</v>
      </c>
    </row>
    <row r="679" spans="1:13" x14ac:dyDescent="0.25">
      <c r="A679" s="35">
        <v>678</v>
      </c>
      <c r="B679" s="96" t="s">
        <v>1790</v>
      </c>
      <c r="C679" s="93" t="s">
        <v>2112</v>
      </c>
      <c r="D679" s="97">
        <v>1525564272</v>
      </c>
      <c r="E679" s="93" t="s">
        <v>2122</v>
      </c>
      <c r="F679" s="96">
        <v>1</v>
      </c>
      <c r="G679" s="91" t="s">
        <v>27</v>
      </c>
      <c r="H679" s="109"/>
      <c r="I679" s="13"/>
      <c r="J679" s="46"/>
      <c r="K679" s="46"/>
      <c r="L679" s="98">
        <v>100</v>
      </c>
    </row>
    <row r="680" spans="1:13" x14ac:dyDescent="0.25">
      <c r="A680" s="16">
        <v>679</v>
      </c>
      <c r="B680" s="96" t="s">
        <v>1790</v>
      </c>
      <c r="C680" s="93" t="s">
        <v>2112</v>
      </c>
      <c r="D680" s="97">
        <v>8352466824</v>
      </c>
      <c r="E680" s="93" t="s">
        <v>2124</v>
      </c>
      <c r="F680" s="96">
        <v>1</v>
      </c>
      <c r="G680" s="91" t="s">
        <v>25</v>
      </c>
      <c r="H680" s="109"/>
      <c r="I680" s="13"/>
      <c r="J680" s="46"/>
      <c r="K680" s="46"/>
      <c r="L680" s="98">
        <v>100</v>
      </c>
    </row>
    <row r="681" spans="1:13" x14ac:dyDescent="0.25">
      <c r="A681" s="35">
        <v>680</v>
      </c>
      <c r="B681" s="96" t="s">
        <v>2126</v>
      </c>
      <c r="C681" s="93" t="s">
        <v>2127</v>
      </c>
      <c r="D681" s="97">
        <v>4694218561</v>
      </c>
      <c r="E681" s="93" t="s">
        <v>31</v>
      </c>
      <c r="F681" s="96">
        <v>1</v>
      </c>
      <c r="G681" s="91" t="s">
        <v>25</v>
      </c>
      <c r="H681" s="109"/>
      <c r="I681" s="25"/>
      <c r="J681" s="46"/>
      <c r="K681" s="46"/>
      <c r="L681" s="98">
        <v>100</v>
      </c>
      <c r="M681" s="58"/>
    </row>
    <row r="682" spans="1:13" x14ac:dyDescent="0.25">
      <c r="A682" s="35">
        <v>681</v>
      </c>
      <c r="B682" s="96" t="s">
        <v>2136</v>
      </c>
      <c r="C682" s="93" t="s">
        <v>2127</v>
      </c>
      <c r="D682" s="97">
        <v>4826198366</v>
      </c>
      <c r="E682" s="93" t="s">
        <v>2137</v>
      </c>
      <c r="F682" s="96">
        <v>1</v>
      </c>
      <c r="G682" s="91" t="s">
        <v>27</v>
      </c>
      <c r="H682" s="109"/>
      <c r="I682" s="13"/>
      <c r="J682" s="46"/>
      <c r="K682" s="46"/>
      <c r="L682" s="98">
        <v>100</v>
      </c>
    </row>
    <row r="683" spans="1:13" x14ac:dyDescent="0.25">
      <c r="A683" s="35">
        <v>682</v>
      </c>
      <c r="B683" s="96" t="s">
        <v>2136</v>
      </c>
      <c r="C683" s="93" t="s">
        <v>2127</v>
      </c>
      <c r="D683" s="97">
        <v>1968267383</v>
      </c>
      <c r="E683" s="93" t="s">
        <v>2139</v>
      </c>
      <c r="F683" s="96">
        <v>1</v>
      </c>
      <c r="G683" s="91" t="s">
        <v>25</v>
      </c>
      <c r="H683" s="109"/>
      <c r="I683" s="13"/>
      <c r="J683" s="46"/>
      <c r="K683" s="46"/>
      <c r="L683" s="98">
        <v>100</v>
      </c>
    </row>
    <row r="684" spans="1:13" x14ac:dyDescent="0.25">
      <c r="A684" s="16">
        <v>683</v>
      </c>
      <c r="B684" s="96" t="s">
        <v>2136</v>
      </c>
      <c r="C684" s="93" t="s">
        <v>2127</v>
      </c>
      <c r="D684" s="97">
        <v>4082059995</v>
      </c>
      <c r="E684" s="93" t="s">
        <v>2141</v>
      </c>
      <c r="F684" s="96">
        <v>1</v>
      </c>
      <c r="G684" s="91" t="s">
        <v>25</v>
      </c>
      <c r="H684" s="109"/>
      <c r="I684" s="25"/>
      <c r="J684" s="46"/>
      <c r="K684" s="46"/>
      <c r="L684" s="98">
        <v>100</v>
      </c>
    </row>
    <row r="685" spans="1:13" x14ac:dyDescent="0.25">
      <c r="A685" s="35">
        <v>684</v>
      </c>
      <c r="B685" s="96" t="s">
        <v>2136</v>
      </c>
      <c r="C685" s="93" t="s">
        <v>2127</v>
      </c>
      <c r="D685" s="97">
        <v>7900054374</v>
      </c>
      <c r="E685" s="93" t="s">
        <v>2142</v>
      </c>
      <c r="F685" s="96">
        <v>1</v>
      </c>
      <c r="G685" s="91" t="s">
        <v>45</v>
      </c>
      <c r="H685" s="109"/>
      <c r="I685" s="25"/>
      <c r="J685" s="46"/>
      <c r="K685" s="46"/>
      <c r="L685" s="98">
        <v>100</v>
      </c>
      <c r="M685" s="58"/>
    </row>
    <row r="686" spans="1:13" x14ac:dyDescent="0.25">
      <c r="A686" s="35">
        <v>685</v>
      </c>
      <c r="B686" s="96" t="s">
        <v>2136</v>
      </c>
      <c r="C686" s="93" t="s">
        <v>2127</v>
      </c>
      <c r="D686" s="97">
        <v>1041507154</v>
      </c>
      <c r="E686" s="93" t="s">
        <v>2144</v>
      </c>
      <c r="F686" s="96">
        <v>1</v>
      </c>
      <c r="G686" s="91" t="s">
        <v>27</v>
      </c>
      <c r="H686" s="109"/>
      <c r="I686" s="25"/>
      <c r="J686" s="46"/>
      <c r="K686" s="46"/>
      <c r="L686" s="98">
        <v>100</v>
      </c>
    </row>
    <row r="687" spans="1:13" x14ac:dyDescent="0.25">
      <c r="A687" s="35">
        <v>686</v>
      </c>
      <c r="B687" s="96" t="s">
        <v>1829</v>
      </c>
      <c r="C687" s="93" t="s">
        <v>2152</v>
      </c>
      <c r="D687" s="97">
        <v>8997171654</v>
      </c>
      <c r="E687" s="93" t="s">
        <v>2167</v>
      </c>
      <c r="F687" s="96">
        <v>1</v>
      </c>
      <c r="G687" s="91" t="s">
        <v>25</v>
      </c>
      <c r="H687" s="109"/>
      <c r="I687" s="25"/>
      <c r="J687" s="46"/>
      <c r="K687" s="46"/>
      <c r="L687" s="98">
        <v>100</v>
      </c>
    </row>
    <row r="688" spans="1:13" x14ac:dyDescent="0.25">
      <c r="A688" s="16">
        <v>687</v>
      </c>
      <c r="B688" s="96" t="s">
        <v>1844</v>
      </c>
      <c r="C688" s="93" t="s">
        <v>2169</v>
      </c>
      <c r="D688" s="97">
        <v>1090343660</v>
      </c>
      <c r="E688" s="93" t="s">
        <v>40</v>
      </c>
      <c r="F688" s="96">
        <v>1</v>
      </c>
      <c r="G688" s="91" t="s">
        <v>27</v>
      </c>
      <c r="H688" s="109"/>
      <c r="I688" s="25"/>
      <c r="J688" s="46"/>
      <c r="K688" s="46"/>
      <c r="L688" s="98">
        <v>100</v>
      </c>
    </row>
    <row r="689" spans="1:13" x14ac:dyDescent="0.25">
      <c r="A689" s="35">
        <v>688</v>
      </c>
      <c r="B689" s="96" t="s">
        <v>1844</v>
      </c>
      <c r="C689" s="93" t="s">
        <v>2169</v>
      </c>
      <c r="D689" s="97">
        <v>1134349510</v>
      </c>
      <c r="E689" s="93" t="s">
        <v>2171</v>
      </c>
      <c r="F689" s="96">
        <v>1</v>
      </c>
      <c r="G689" s="91" t="s">
        <v>27</v>
      </c>
      <c r="H689" s="109"/>
      <c r="I689" s="25"/>
      <c r="J689" s="46"/>
      <c r="K689" s="46"/>
      <c r="L689" s="98">
        <v>100</v>
      </c>
    </row>
    <row r="690" spans="1:13" x14ac:dyDescent="0.25">
      <c r="A690" s="35">
        <v>689</v>
      </c>
      <c r="B690" s="96" t="s">
        <v>1844</v>
      </c>
      <c r="C690" s="93" t="s">
        <v>2169</v>
      </c>
      <c r="D690" s="97">
        <v>7343356392</v>
      </c>
      <c r="E690" s="93" t="s">
        <v>31</v>
      </c>
      <c r="F690" s="96">
        <v>1</v>
      </c>
      <c r="G690" s="91" t="s">
        <v>27</v>
      </c>
      <c r="H690" s="109"/>
      <c r="I690" s="25"/>
      <c r="J690" s="46"/>
      <c r="K690" s="46"/>
      <c r="L690" s="98">
        <v>100</v>
      </c>
    </row>
    <row r="691" spans="1:13" x14ac:dyDescent="0.25">
      <c r="A691" s="35">
        <v>690</v>
      </c>
      <c r="B691" s="96" t="s">
        <v>1853</v>
      </c>
      <c r="C691" s="93" t="s">
        <v>2185</v>
      </c>
      <c r="D691" s="97">
        <v>5067420083</v>
      </c>
      <c r="E691" s="93" t="s">
        <v>2186</v>
      </c>
      <c r="F691" s="96">
        <v>1</v>
      </c>
      <c r="G691" s="91" t="s">
        <v>27</v>
      </c>
      <c r="H691" s="109"/>
      <c r="I691" s="25"/>
      <c r="J691" s="46"/>
      <c r="K691" s="46"/>
      <c r="L691" s="98">
        <v>100</v>
      </c>
    </row>
    <row r="692" spans="1:13" x14ac:dyDescent="0.25">
      <c r="A692" s="16">
        <v>691</v>
      </c>
      <c r="B692" s="96" t="s">
        <v>1853</v>
      </c>
      <c r="C692" s="93" t="s">
        <v>2185</v>
      </c>
      <c r="D692" s="97">
        <v>4931729681</v>
      </c>
      <c r="E692" s="93" t="s">
        <v>2189</v>
      </c>
      <c r="F692" s="96">
        <v>1</v>
      </c>
      <c r="G692" s="91" t="s">
        <v>27</v>
      </c>
      <c r="H692" s="109"/>
      <c r="I692" s="25"/>
      <c r="J692" s="46"/>
      <c r="K692" s="46"/>
      <c r="L692" s="98">
        <v>100</v>
      </c>
      <c r="M692" s="58"/>
    </row>
    <row r="693" spans="1:13" x14ac:dyDescent="0.25">
      <c r="A693" s="35">
        <v>692</v>
      </c>
      <c r="B693" s="96" t="s">
        <v>1853</v>
      </c>
      <c r="C693" s="93" t="s">
        <v>2185</v>
      </c>
      <c r="D693" s="97">
        <v>8038567692</v>
      </c>
      <c r="E693" s="93" t="s">
        <v>2193</v>
      </c>
      <c r="F693" s="96">
        <v>1</v>
      </c>
      <c r="G693" s="91" t="s">
        <v>27</v>
      </c>
      <c r="H693" s="109"/>
      <c r="I693" s="25"/>
      <c r="J693" s="46"/>
      <c r="K693" s="46"/>
      <c r="L693" s="98">
        <v>100</v>
      </c>
      <c r="M693" s="58"/>
    </row>
    <row r="694" spans="1:13" x14ac:dyDescent="0.25">
      <c r="A694" s="35">
        <v>693</v>
      </c>
      <c r="B694" s="96" t="s">
        <v>1859</v>
      </c>
      <c r="C694" s="93" t="s">
        <v>2195</v>
      </c>
      <c r="D694" s="97">
        <v>1041505231</v>
      </c>
      <c r="E694" s="93" t="s">
        <v>2196</v>
      </c>
      <c r="F694" s="96">
        <v>1</v>
      </c>
      <c r="G694" s="91" t="s">
        <v>25</v>
      </c>
      <c r="H694" s="109"/>
      <c r="I694" s="13"/>
      <c r="J694" s="46"/>
      <c r="K694" s="46"/>
      <c r="L694" s="98">
        <v>100</v>
      </c>
    </row>
    <row r="695" spans="1:13" x14ac:dyDescent="0.25">
      <c r="A695" s="35">
        <v>694</v>
      </c>
      <c r="B695" s="96" t="s">
        <v>1859</v>
      </c>
      <c r="C695" s="93" t="s">
        <v>2195</v>
      </c>
      <c r="D695" s="97">
        <v>7343355725</v>
      </c>
      <c r="E695" s="93" t="s">
        <v>1190</v>
      </c>
      <c r="F695" s="96">
        <v>1</v>
      </c>
      <c r="G695" s="91" t="s">
        <v>25</v>
      </c>
      <c r="H695" s="109"/>
      <c r="I695" s="13"/>
      <c r="J695" s="46"/>
      <c r="K695" s="46"/>
      <c r="L695" s="98">
        <v>100</v>
      </c>
    </row>
    <row r="696" spans="1:13" x14ac:dyDescent="0.25">
      <c r="A696" s="16">
        <v>695</v>
      </c>
      <c r="B696" s="96" t="s">
        <v>1859</v>
      </c>
      <c r="C696" s="93" t="s">
        <v>2195</v>
      </c>
      <c r="D696" s="97">
        <v>2223206510</v>
      </c>
      <c r="E696" s="93" t="s">
        <v>2202</v>
      </c>
      <c r="F696" s="96">
        <v>1</v>
      </c>
      <c r="G696" s="91" t="s">
        <v>27</v>
      </c>
      <c r="H696" s="109"/>
      <c r="I696" s="25"/>
      <c r="J696" s="46"/>
      <c r="K696" s="46"/>
      <c r="L696" s="98">
        <v>100</v>
      </c>
    </row>
    <row r="697" spans="1:13" x14ac:dyDescent="0.25">
      <c r="A697" s="35">
        <v>696</v>
      </c>
      <c r="B697" s="96" t="s">
        <v>1859</v>
      </c>
      <c r="C697" s="93" t="s">
        <v>2195</v>
      </c>
      <c r="D697" s="97">
        <v>7343355666</v>
      </c>
      <c r="E697" s="93" t="s">
        <v>2204</v>
      </c>
      <c r="F697" s="96">
        <v>1</v>
      </c>
      <c r="G697" s="91" t="s">
        <v>25</v>
      </c>
      <c r="H697" s="109"/>
      <c r="I697" s="25"/>
      <c r="J697" s="46"/>
      <c r="K697" s="46"/>
      <c r="L697" s="98">
        <v>100</v>
      </c>
      <c r="M697" s="58"/>
    </row>
    <row r="698" spans="1:13" x14ac:dyDescent="0.25">
      <c r="A698" s="35">
        <v>697</v>
      </c>
      <c r="B698" s="96" t="s">
        <v>1859</v>
      </c>
      <c r="C698" s="93" t="s">
        <v>2195</v>
      </c>
      <c r="D698" s="97">
        <v>8038567250</v>
      </c>
      <c r="E698" s="93" t="s">
        <v>2206</v>
      </c>
      <c r="F698" s="96">
        <v>1</v>
      </c>
      <c r="G698" s="91" t="s">
        <v>25</v>
      </c>
      <c r="H698" s="109"/>
      <c r="I698" s="25"/>
      <c r="J698" s="46"/>
      <c r="K698" s="46"/>
      <c r="L698" s="98">
        <v>100</v>
      </c>
    </row>
    <row r="699" spans="1:13" x14ac:dyDescent="0.25">
      <c r="A699" s="35">
        <v>698</v>
      </c>
      <c r="B699" s="96" t="s">
        <v>1859</v>
      </c>
      <c r="C699" s="93" t="s">
        <v>2195</v>
      </c>
      <c r="D699" s="97">
        <v>1090343612</v>
      </c>
      <c r="E699" s="93" t="s">
        <v>1190</v>
      </c>
      <c r="F699" s="96">
        <v>1</v>
      </c>
      <c r="G699" s="91" t="s">
        <v>25</v>
      </c>
      <c r="H699" s="109"/>
      <c r="I699" s="25"/>
      <c r="J699" s="46"/>
      <c r="K699" s="46"/>
      <c r="L699" s="98">
        <v>100</v>
      </c>
    </row>
    <row r="700" spans="1:13" x14ac:dyDescent="0.25">
      <c r="A700" s="16">
        <v>699</v>
      </c>
      <c r="B700" s="96" t="s">
        <v>1859</v>
      </c>
      <c r="C700" s="93" t="s">
        <v>2195</v>
      </c>
      <c r="D700" s="97">
        <v>1090343645</v>
      </c>
      <c r="E700" s="93" t="s">
        <v>31</v>
      </c>
      <c r="F700" s="96">
        <v>1</v>
      </c>
      <c r="G700" s="91" t="s">
        <v>25</v>
      </c>
      <c r="H700" s="109"/>
      <c r="I700" s="13"/>
      <c r="J700" s="46"/>
      <c r="K700" s="46"/>
      <c r="L700" s="98">
        <v>100</v>
      </c>
    </row>
    <row r="701" spans="1:13" x14ac:dyDescent="0.25">
      <c r="A701" s="35">
        <v>700</v>
      </c>
      <c r="B701" s="96" t="s">
        <v>1859</v>
      </c>
      <c r="C701" s="93" t="s">
        <v>2195</v>
      </c>
      <c r="D701" s="97">
        <v>6698234981</v>
      </c>
      <c r="E701" s="93" t="s">
        <v>2210</v>
      </c>
      <c r="F701" s="96">
        <v>1</v>
      </c>
      <c r="G701" s="91" t="s">
        <v>27</v>
      </c>
      <c r="H701" s="109"/>
      <c r="I701" s="13"/>
      <c r="J701" s="46"/>
      <c r="K701" s="46"/>
      <c r="L701" s="98">
        <v>100</v>
      </c>
    </row>
    <row r="702" spans="1:13" ht="30" x14ac:dyDescent="0.25">
      <c r="A702" s="35">
        <v>701</v>
      </c>
      <c r="B702" s="96" t="s">
        <v>1859</v>
      </c>
      <c r="C702" s="93" t="s">
        <v>2195</v>
      </c>
      <c r="D702" s="97">
        <v>8038567110</v>
      </c>
      <c r="E702" s="93" t="s">
        <v>2212</v>
      </c>
      <c r="F702" s="96">
        <v>1</v>
      </c>
      <c r="G702" s="91" t="s">
        <v>25</v>
      </c>
      <c r="H702" s="109"/>
      <c r="I702" s="25"/>
      <c r="J702" s="46"/>
      <c r="K702" s="46"/>
      <c r="L702" s="98">
        <v>100</v>
      </c>
    </row>
    <row r="703" spans="1:13" x14ac:dyDescent="0.25">
      <c r="A703" s="35">
        <v>702</v>
      </c>
      <c r="B703" s="96" t="s">
        <v>1859</v>
      </c>
      <c r="C703" s="93" t="s">
        <v>2195</v>
      </c>
      <c r="D703" s="97">
        <v>7343355703</v>
      </c>
      <c r="E703" s="93" t="s">
        <v>2214</v>
      </c>
      <c r="F703" s="96">
        <v>1</v>
      </c>
      <c r="G703" s="91" t="s">
        <v>25</v>
      </c>
      <c r="H703" s="109"/>
      <c r="I703" s="25"/>
      <c r="J703" s="46"/>
      <c r="K703" s="46"/>
      <c r="L703" s="98">
        <v>100</v>
      </c>
    </row>
    <row r="704" spans="1:13" x14ac:dyDescent="0.25">
      <c r="A704" s="16">
        <v>703</v>
      </c>
      <c r="B704" s="96" t="s">
        <v>1859</v>
      </c>
      <c r="C704" s="93" t="s">
        <v>2195</v>
      </c>
      <c r="D704" s="97">
        <v>8038567806</v>
      </c>
      <c r="E704" s="93" t="s">
        <v>31</v>
      </c>
      <c r="F704" s="96">
        <v>1</v>
      </c>
      <c r="G704" s="91" t="s">
        <v>27</v>
      </c>
      <c r="H704" s="109"/>
      <c r="I704" s="25"/>
      <c r="J704" s="46"/>
      <c r="K704" s="46"/>
      <c r="L704" s="98">
        <v>100</v>
      </c>
      <c r="M704" s="58"/>
    </row>
    <row r="705" spans="1:13" x14ac:dyDescent="0.25">
      <c r="A705" s="35">
        <v>704</v>
      </c>
      <c r="B705" s="96" t="s">
        <v>1859</v>
      </c>
      <c r="C705" s="93" t="s">
        <v>2195</v>
      </c>
      <c r="D705" s="97">
        <v>7343355832</v>
      </c>
      <c r="E705" s="93" t="s">
        <v>40</v>
      </c>
      <c r="F705" s="96">
        <v>1</v>
      </c>
      <c r="G705" s="91" t="s">
        <v>27</v>
      </c>
      <c r="H705" s="109"/>
      <c r="I705" s="25"/>
      <c r="J705" s="46"/>
      <c r="K705" s="46"/>
      <c r="L705" s="98">
        <v>100</v>
      </c>
    </row>
    <row r="706" spans="1:13" x14ac:dyDescent="0.25">
      <c r="A706" s="35">
        <v>705</v>
      </c>
      <c r="B706" s="96" t="s">
        <v>1859</v>
      </c>
      <c r="C706" s="93" t="s">
        <v>2195</v>
      </c>
      <c r="D706" s="97">
        <v>7508146063</v>
      </c>
      <c r="E706" s="93" t="s">
        <v>2218</v>
      </c>
      <c r="F706" s="96">
        <v>2</v>
      </c>
      <c r="G706" s="91" t="s">
        <v>27</v>
      </c>
      <c r="H706" s="109"/>
      <c r="I706" s="25"/>
      <c r="J706" s="46"/>
      <c r="K706" s="46"/>
      <c r="L706" s="98">
        <v>100</v>
      </c>
      <c r="M706" s="58"/>
    </row>
    <row r="707" spans="1:13" x14ac:dyDescent="0.25">
      <c r="A707" s="35">
        <v>706</v>
      </c>
      <c r="B707" s="96" t="s">
        <v>1859</v>
      </c>
      <c r="C707" s="93" t="s">
        <v>2195</v>
      </c>
      <c r="D707" s="97">
        <v>7343355611</v>
      </c>
      <c r="E707" s="93" t="s">
        <v>2220</v>
      </c>
      <c r="F707" s="96">
        <v>1</v>
      </c>
      <c r="G707" s="91" t="s">
        <v>25</v>
      </c>
      <c r="H707" s="109"/>
      <c r="I707" s="13"/>
      <c r="J707" s="46"/>
      <c r="K707" s="46"/>
      <c r="L707" s="98">
        <v>100</v>
      </c>
    </row>
    <row r="708" spans="1:13" x14ac:dyDescent="0.25">
      <c r="A708" s="16">
        <v>707</v>
      </c>
      <c r="B708" s="96" t="s">
        <v>1859</v>
      </c>
      <c r="C708" s="93" t="s">
        <v>2195</v>
      </c>
      <c r="D708" s="97">
        <v>9294628556</v>
      </c>
      <c r="E708" s="93" t="s">
        <v>2222</v>
      </c>
      <c r="F708" s="96">
        <v>1</v>
      </c>
      <c r="G708" s="91" t="s">
        <v>25</v>
      </c>
      <c r="H708" s="109"/>
      <c r="I708" s="13"/>
      <c r="J708" s="46"/>
      <c r="K708" s="46"/>
      <c r="L708" s="98">
        <v>100</v>
      </c>
      <c r="M708" s="58"/>
    </row>
    <row r="709" spans="1:13" x14ac:dyDescent="0.25">
      <c r="A709" s="35">
        <v>708</v>
      </c>
      <c r="B709" s="96" t="s">
        <v>1859</v>
      </c>
      <c r="C709" s="93" t="s">
        <v>2195</v>
      </c>
      <c r="D709" s="97">
        <v>7343355692</v>
      </c>
      <c r="E709" s="93" t="s">
        <v>2224</v>
      </c>
      <c r="F709" s="96">
        <v>1</v>
      </c>
      <c r="G709" s="91" t="s">
        <v>27</v>
      </c>
      <c r="H709" s="109"/>
      <c r="I709" s="13"/>
      <c r="J709" s="46"/>
      <c r="K709" s="46"/>
      <c r="L709" s="98">
        <v>100</v>
      </c>
      <c r="M709" s="58"/>
    </row>
    <row r="710" spans="1:13" x14ac:dyDescent="0.25">
      <c r="A710" s="35">
        <v>709</v>
      </c>
      <c r="B710" s="96" t="s">
        <v>2226</v>
      </c>
      <c r="C710" s="93" t="s">
        <v>2227</v>
      </c>
      <c r="D710" s="97">
        <v>6104148260</v>
      </c>
      <c r="E710" s="93" t="s">
        <v>2228</v>
      </c>
      <c r="F710" s="96">
        <v>1</v>
      </c>
      <c r="G710" s="91" t="s">
        <v>27</v>
      </c>
      <c r="H710" s="109"/>
      <c r="I710" s="25"/>
      <c r="J710" s="46"/>
      <c r="K710" s="46"/>
      <c r="L710" s="98">
        <v>100</v>
      </c>
    </row>
    <row r="711" spans="1:13" x14ac:dyDescent="0.25">
      <c r="A711" s="35">
        <v>710</v>
      </c>
      <c r="B711" s="96" t="s">
        <v>2226</v>
      </c>
      <c r="C711" s="93" t="s">
        <v>2227</v>
      </c>
      <c r="D711" s="97">
        <v>2782726542</v>
      </c>
      <c r="E711" s="93" t="s">
        <v>2230</v>
      </c>
      <c r="F711" s="96">
        <v>1</v>
      </c>
      <c r="G711" s="91" t="s">
        <v>25</v>
      </c>
      <c r="H711" s="109"/>
      <c r="I711" s="25"/>
      <c r="J711" s="46"/>
      <c r="K711" s="46"/>
      <c r="L711" s="98">
        <v>100</v>
      </c>
    </row>
    <row r="712" spans="1:13" x14ac:dyDescent="0.25">
      <c r="A712" s="16">
        <v>711</v>
      </c>
      <c r="B712" s="96" t="s">
        <v>2237</v>
      </c>
      <c r="C712" s="93" t="s">
        <v>2227</v>
      </c>
      <c r="D712" s="97">
        <v>2550996125</v>
      </c>
      <c r="E712" s="93" t="s">
        <v>2238</v>
      </c>
      <c r="F712" s="96">
        <v>1</v>
      </c>
      <c r="G712" s="91" t="s">
        <v>25</v>
      </c>
      <c r="H712" s="109"/>
      <c r="I712" s="25"/>
      <c r="J712" s="46"/>
      <c r="K712" s="46"/>
      <c r="L712" s="98">
        <v>100</v>
      </c>
    </row>
    <row r="713" spans="1:13" x14ac:dyDescent="0.25">
      <c r="A713" s="35">
        <v>712</v>
      </c>
      <c r="B713" s="96" t="s">
        <v>1868</v>
      </c>
      <c r="C713" s="93" t="s">
        <v>2227</v>
      </c>
      <c r="D713" s="97">
        <v>3395786785</v>
      </c>
      <c r="E713" s="93" t="s">
        <v>2241</v>
      </c>
      <c r="F713" s="96">
        <v>1</v>
      </c>
      <c r="G713" s="91" t="s">
        <v>25</v>
      </c>
      <c r="H713" s="109"/>
      <c r="I713" s="25"/>
      <c r="J713" s="46"/>
      <c r="K713" s="46"/>
      <c r="L713" s="98">
        <v>100</v>
      </c>
    </row>
    <row r="714" spans="1:13" x14ac:dyDescent="0.25">
      <c r="A714" s="35">
        <v>713</v>
      </c>
      <c r="B714" s="96" t="s">
        <v>1868</v>
      </c>
      <c r="C714" s="93" t="s">
        <v>2227</v>
      </c>
      <c r="D714" s="97" t="s">
        <v>2249</v>
      </c>
      <c r="E714" s="93" t="s">
        <v>2250</v>
      </c>
      <c r="F714" s="96">
        <v>2</v>
      </c>
      <c r="G714" s="91" t="s">
        <v>27</v>
      </c>
      <c r="H714" s="109"/>
      <c r="I714" s="25"/>
      <c r="J714" s="46"/>
      <c r="K714" s="46"/>
      <c r="L714" s="98">
        <v>100</v>
      </c>
    </row>
    <row r="715" spans="1:13" x14ac:dyDescent="0.25">
      <c r="A715" s="35">
        <v>714</v>
      </c>
      <c r="B715" s="96" t="s">
        <v>1902</v>
      </c>
      <c r="C715" s="93" t="s">
        <v>2253</v>
      </c>
      <c r="D715" s="97">
        <v>1627897213</v>
      </c>
      <c r="E715" s="93" t="s">
        <v>2254</v>
      </c>
      <c r="F715" s="96">
        <v>1</v>
      </c>
      <c r="G715" s="91" t="s">
        <v>27</v>
      </c>
      <c r="H715" s="109"/>
      <c r="I715" s="13"/>
      <c r="J715" s="46"/>
      <c r="K715" s="46"/>
      <c r="L715" s="98">
        <v>100</v>
      </c>
    </row>
    <row r="716" spans="1:13" x14ac:dyDescent="0.25">
      <c r="A716" s="16">
        <v>715</v>
      </c>
      <c r="B716" s="96" t="s">
        <v>1910</v>
      </c>
      <c r="C716" s="93" t="s">
        <v>2262</v>
      </c>
      <c r="D716" s="97">
        <v>2728197404</v>
      </c>
      <c r="E716" s="93" t="s">
        <v>2263</v>
      </c>
      <c r="F716" s="96">
        <v>1</v>
      </c>
      <c r="G716" s="91" t="s">
        <v>27</v>
      </c>
      <c r="H716" s="109"/>
      <c r="I716" s="25"/>
      <c r="J716" s="46"/>
      <c r="K716" s="46"/>
      <c r="L716" s="98">
        <v>100</v>
      </c>
    </row>
    <row r="717" spans="1:13" x14ac:dyDescent="0.25">
      <c r="A717" s="35">
        <v>716</v>
      </c>
      <c r="B717" s="96" t="s">
        <v>1910</v>
      </c>
      <c r="C717" s="93" t="s">
        <v>2262</v>
      </c>
      <c r="D717" s="97">
        <v>9521575350</v>
      </c>
      <c r="E717" s="93" t="s">
        <v>2266</v>
      </c>
      <c r="F717" s="96">
        <v>1</v>
      </c>
      <c r="G717" s="91" t="s">
        <v>24</v>
      </c>
      <c r="H717" s="109"/>
      <c r="I717" s="25"/>
      <c r="J717" s="46"/>
      <c r="K717" s="46"/>
      <c r="L717" s="98">
        <v>100</v>
      </c>
    </row>
    <row r="718" spans="1:13" x14ac:dyDescent="0.25">
      <c r="A718" s="35">
        <v>717</v>
      </c>
      <c r="B718" s="96" t="s">
        <v>1910</v>
      </c>
      <c r="C718" s="93" t="s">
        <v>2262</v>
      </c>
      <c r="D718" s="97">
        <v>3273236470</v>
      </c>
      <c r="E718" s="93" t="s">
        <v>2270</v>
      </c>
      <c r="F718" s="96">
        <v>1</v>
      </c>
      <c r="G718" s="91" t="s">
        <v>24</v>
      </c>
      <c r="H718" s="109"/>
      <c r="I718" s="13"/>
      <c r="J718" s="46"/>
      <c r="K718" s="46"/>
      <c r="L718" s="98">
        <v>100</v>
      </c>
    </row>
    <row r="719" spans="1:13" x14ac:dyDescent="0.25">
      <c r="A719" s="35">
        <v>718</v>
      </c>
      <c r="B719" s="96" t="s">
        <v>1910</v>
      </c>
      <c r="C719" s="93" t="s">
        <v>2262</v>
      </c>
      <c r="D719" s="97">
        <v>5068639634</v>
      </c>
      <c r="E719" s="93" t="s">
        <v>2272</v>
      </c>
      <c r="F719" s="96">
        <v>1</v>
      </c>
      <c r="G719" s="91" t="s">
        <v>24</v>
      </c>
      <c r="H719" s="109"/>
      <c r="I719" s="25"/>
      <c r="J719" s="46"/>
      <c r="K719" s="46"/>
      <c r="L719" s="98">
        <v>100</v>
      </c>
    </row>
    <row r="720" spans="1:13" x14ac:dyDescent="0.25">
      <c r="A720" s="16">
        <v>719</v>
      </c>
      <c r="B720" s="96" t="s">
        <v>1910</v>
      </c>
      <c r="C720" s="93" t="s">
        <v>2262</v>
      </c>
      <c r="D720" s="97">
        <v>6093736902</v>
      </c>
      <c r="E720" s="93" t="s">
        <v>2274</v>
      </c>
      <c r="F720" s="96">
        <v>1</v>
      </c>
      <c r="G720" s="91" t="s">
        <v>24</v>
      </c>
      <c r="H720" s="109"/>
      <c r="I720" s="25"/>
      <c r="J720" s="46"/>
      <c r="K720" s="46"/>
      <c r="L720" s="98">
        <v>100</v>
      </c>
    </row>
    <row r="721" spans="1:13" x14ac:dyDescent="0.25">
      <c r="A721" s="35">
        <v>720</v>
      </c>
      <c r="B721" s="96" t="s">
        <v>1924</v>
      </c>
      <c r="C721" s="93" t="s">
        <v>2275</v>
      </c>
      <c r="D721" s="97">
        <v>3273236481</v>
      </c>
      <c r="E721" s="93" t="s">
        <v>2276</v>
      </c>
      <c r="F721" s="96">
        <v>1</v>
      </c>
      <c r="G721" s="91" t="s">
        <v>27</v>
      </c>
      <c r="H721" s="109"/>
      <c r="I721" s="13"/>
      <c r="J721" s="46"/>
      <c r="K721" s="46"/>
      <c r="L721" s="98">
        <v>100</v>
      </c>
    </row>
    <row r="722" spans="1:13" x14ac:dyDescent="0.25">
      <c r="A722" s="35">
        <v>721</v>
      </c>
      <c r="B722" s="96" t="s">
        <v>1924</v>
      </c>
      <c r="C722" s="93" t="s">
        <v>2275</v>
      </c>
      <c r="D722" s="97">
        <v>3068183731</v>
      </c>
      <c r="E722" s="93" t="s">
        <v>40</v>
      </c>
      <c r="F722" s="96">
        <v>1</v>
      </c>
      <c r="G722" s="91" t="s">
        <v>27</v>
      </c>
      <c r="H722" s="109"/>
      <c r="I722" s="13"/>
      <c r="J722" s="46"/>
      <c r="K722" s="46"/>
      <c r="L722" s="98">
        <v>100</v>
      </c>
    </row>
    <row r="723" spans="1:13" x14ac:dyDescent="0.25">
      <c r="A723" s="35">
        <v>722</v>
      </c>
      <c r="B723" s="96" t="s">
        <v>1924</v>
      </c>
      <c r="C723" s="93" t="s">
        <v>2275</v>
      </c>
      <c r="D723" s="97">
        <v>3068182821</v>
      </c>
      <c r="E723" s="93" t="s">
        <v>2279</v>
      </c>
      <c r="F723" s="96">
        <v>1</v>
      </c>
      <c r="G723" s="91" t="s">
        <v>25</v>
      </c>
      <c r="H723" s="109"/>
      <c r="I723" s="25"/>
      <c r="J723" s="46"/>
      <c r="K723" s="46"/>
      <c r="L723" s="98">
        <v>100</v>
      </c>
    </row>
    <row r="724" spans="1:13" x14ac:dyDescent="0.25">
      <c r="A724" s="16">
        <v>723</v>
      </c>
      <c r="B724" s="96" t="s">
        <v>1924</v>
      </c>
      <c r="C724" s="93" t="s">
        <v>2275</v>
      </c>
      <c r="D724" s="97">
        <v>3273238802</v>
      </c>
      <c r="E724" s="93" t="s">
        <v>2281</v>
      </c>
      <c r="F724" s="96">
        <v>1</v>
      </c>
      <c r="G724" s="91" t="s">
        <v>27</v>
      </c>
      <c r="H724" s="109"/>
      <c r="I724" s="25"/>
      <c r="J724" s="46"/>
      <c r="K724" s="46"/>
      <c r="L724" s="98">
        <v>100</v>
      </c>
    </row>
    <row r="725" spans="1:13" x14ac:dyDescent="0.25">
      <c r="A725" s="35">
        <v>724</v>
      </c>
      <c r="B725" s="96" t="s">
        <v>1924</v>
      </c>
      <c r="C725" s="93" t="s">
        <v>2275</v>
      </c>
      <c r="D725" s="97">
        <v>2327235654</v>
      </c>
      <c r="E725" s="93" t="s">
        <v>90</v>
      </c>
      <c r="F725" s="96">
        <v>1</v>
      </c>
      <c r="G725" s="91" t="s">
        <v>25</v>
      </c>
      <c r="H725" s="109"/>
      <c r="I725" s="13"/>
      <c r="J725" s="46"/>
      <c r="K725" s="46"/>
      <c r="L725" s="98">
        <v>100</v>
      </c>
    </row>
    <row r="726" spans="1:13" x14ac:dyDescent="0.25">
      <c r="A726" s="35">
        <v>725</v>
      </c>
      <c r="B726" s="96" t="s">
        <v>1924</v>
      </c>
      <c r="C726" s="93" t="s">
        <v>2275</v>
      </c>
      <c r="D726" s="97">
        <v>3273238570</v>
      </c>
      <c r="E726" s="93" t="s">
        <v>2284</v>
      </c>
      <c r="F726" s="96">
        <v>1</v>
      </c>
      <c r="G726" s="91" t="s">
        <v>25</v>
      </c>
      <c r="H726" s="109"/>
      <c r="I726" s="13"/>
      <c r="J726" s="46"/>
      <c r="K726" s="46"/>
      <c r="L726" s="98">
        <v>100</v>
      </c>
      <c r="M726" s="58"/>
    </row>
    <row r="727" spans="1:13" x14ac:dyDescent="0.25">
      <c r="A727" s="35">
        <v>726</v>
      </c>
      <c r="B727" s="96" t="s">
        <v>1924</v>
      </c>
      <c r="C727" s="93" t="s">
        <v>2275</v>
      </c>
      <c r="D727" s="97">
        <v>3068183694</v>
      </c>
      <c r="E727" s="93" t="s">
        <v>41</v>
      </c>
      <c r="F727" s="96">
        <v>1</v>
      </c>
      <c r="G727" s="91" t="s">
        <v>25</v>
      </c>
      <c r="H727" s="109"/>
      <c r="I727" s="25"/>
      <c r="J727" s="46"/>
      <c r="K727" s="46"/>
      <c r="L727" s="98">
        <v>100</v>
      </c>
    </row>
    <row r="728" spans="1:13" x14ac:dyDescent="0.25">
      <c r="A728" s="16">
        <v>727</v>
      </c>
      <c r="B728" s="96" t="s">
        <v>1924</v>
      </c>
      <c r="C728" s="93" t="s">
        <v>2275</v>
      </c>
      <c r="D728" s="97">
        <v>1412183430</v>
      </c>
      <c r="E728" s="93" t="s">
        <v>1190</v>
      </c>
      <c r="F728" s="96">
        <v>1</v>
      </c>
      <c r="G728" s="91" t="s">
        <v>25</v>
      </c>
      <c r="H728" s="109"/>
      <c r="I728" s="25"/>
      <c r="J728" s="46"/>
      <c r="K728" s="46"/>
      <c r="L728" s="98">
        <v>100</v>
      </c>
      <c r="M728" s="58"/>
    </row>
    <row r="729" spans="1:13" x14ac:dyDescent="0.25">
      <c r="A729" s="35">
        <v>728</v>
      </c>
      <c r="B729" s="96" t="s">
        <v>2289</v>
      </c>
      <c r="C729" s="93" t="s">
        <v>2290</v>
      </c>
      <c r="D729" s="97">
        <v>5148765440</v>
      </c>
      <c r="E729" s="93" t="s">
        <v>2291</v>
      </c>
      <c r="F729" s="96">
        <v>1</v>
      </c>
      <c r="G729" s="91" t="s">
        <v>27</v>
      </c>
      <c r="H729" s="109"/>
      <c r="I729" s="13"/>
      <c r="J729" s="46"/>
      <c r="K729" s="46"/>
      <c r="L729" s="98">
        <v>100</v>
      </c>
    </row>
    <row r="730" spans="1:13" x14ac:dyDescent="0.25">
      <c r="A730" s="35">
        <v>729</v>
      </c>
      <c r="B730" s="96" t="s">
        <v>2289</v>
      </c>
      <c r="C730" s="93" t="s">
        <v>2290</v>
      </c>
      <c r="D730" s="97">
        <v>8569388251</v>
      </c>
      <c r="E730" s="93" t="s">
        <v>2293</v>
      </c>
      <c r="F730" s="96">
        <v>1</v>
      </c>
      <c r="G730" s="91" t="s">
        <v>25</v>
      </c>
      <c r="H730" s="109"/>
      <c r="I730" s="25"/>
      <c r="J730" s="46"/>
      <c r="K730" s="46"/>
      <c r="L730" s="98">
        <v>100</v>
      </c>
      <c r="M730" s="58"/>
    </row>
    <row r="731" spans="1:13" x14ac:dyDescent="0.25">
      <c r="A731" s="35">
        <v>730</v>
      </c>
      <c r="B731" s="96" t="s">
        <v>2289</v>
      </c>
      <c r="C731" s="93" t="s">
        <v>2290</v>
      </c>
      <c r="D731" s="97">
        <v>5334082445</v>
      </c>
      <c r="E731" s="93" t="s">
        <v>33</v>
      </c>
      <c r="F731" s="96">
        <v>1</v>
      </c>
      <c r="G731" s="91" t="s">
        <v>25</v>
      </c>
      <c r="H731" s="109"/>
      <c r="I731" s="25"/>
      <c r="J731" s="46"/>
      <c r="K731" s="46"/>
      <c r="L731" s="98">
        <v>100</v>
      </c>
    </row>
    <row r="732" spans="1:13" x14ac:dyDescent="0.25">
      <c r="A732" s="16">
        <v>731</v>
      </c>
      <c r="B732" s="96" t="s">
        <v>2289</v>
      </c>
      <c r="C732" s="93" t="s">
        <v>2290</v>
      </c>
      <c r="D732" s="97">
        <v>9929030720</v>
      </c>
      <c r="E732" s="93" t="s">
        <v>2298</v>
      </c>
      <c r="F732" s="96">
        <v>1</v>
      </c>
      <c r="G732" s="91" t="s">
        <v>25</v>
      </c>
      <c r="H732" s="109"/>
      <c r="I732" s="25"/>
      <c r="J732" s="46"/>
      <c r="K732" s="46"/>
      <c r="L732" s="98">
        <v>100</v>
      </c>
    </row>
    <row r="733" spans="1:13" x14ac:dyDescent="0.25">
      <c r="A733" s="35">
        <v>732</v>
      </c>
      <c r="B733" s="96" t="s">
        <v>2289</v>
      </c>
      <c r="C733" s="93" t="s">
        <v>2290</v>
      </c>
      <c r="D733" s="97">
        <v>5864178191</v>
      </c>
      <c r="E733" s="93" t="s">
        <v>137</v>
      </c>
      <c r="F733" s="96">
        <v>1</v>
      </c>
      <c r="G733" s="91" t="s">
        <v>27</v>
      </c>
      <c r="H733" s="109"/>
      <c r="I733" s="25"/>
      <c r="J733" s="46"/>
      <c r="K733" s="46"/>
      <c r="L733" s="98">
        <v>100</v>
      </c>
    </row>
    <row r="734" spans="1:13" x14ac:dyDescent="0.25">
      <c r="A734" s="35">
        <v>733</v>
      </c>
      <c r="B734" s="96" t="s">
        <v>2300</v>
      </c>
      <c r="C734" s="93" t="s">
        <v>2290</v>
      </c>
      <c r="D734" s="97">
        <v>6574394820</v>
      </c>
      <c r="E734" s="93" t="s">
        <v>416</v>
      </c>
      <c r="F734" s="96">
        <v>1</v>
      </c>
      <c r="G734" s="91" t="s">
        <v>27</v>
      </c>
      <c r="H734" s="109"/>
      <c r="I734" s="25"/>
      <c r="J734" s="46"/>
      <c r="K734" s="46"/>
      <c r="L734" s="98">
        <v>100</v>
      </c>
    </row>
    <row r="735" spans="1:13" x14ac:dyDescent="0.25">
      <c r="A735" s="35">
        <v>734</v>
      </c>
      <c r="B735" s="96" t="s">
        <v>2300</v>
      </c>
      <c r="C735" s="93" t="s">
        <v>2290</v>
      </c>
      <c r="D735" s="97">
        <v>6574395122</v>
      </c>
      <c r="E735" s="93" t="s">
        <v>40</v>
      </c>
      <c r="F735" s="96">
        <v>1</v>
      </c>
      <c r="G735" s="91" t="s">
        <v>27</v>
      </c>
      <c r="H735" s="109"/>
      <c r="I735" s="25"/>
      <c r="J735" s="46"/>
      <c r="K735" s="46"/>
      <c r="L735" s="98">
        <v>100</v>
      </c>
    </row>
    <row r="736" spans="1:13" ht="30" x14ac:dyDescent="0.25">
      <c r="A736" s="16">
        <v>735</v>
      </c>
      <c r="B736" s="96" t="s">
        <v>2300</v>
      </c>
      <c r="C736" s="93" t="s">
        <v>2290</v>
      </c>
      <c r="D736" s="97">
        <v>8985078001</v>
      </c>
      <c r="E736" s="93" t="s">
        <v>2304</v>
      </c>
      <c r="F736" s="96">
        <v>1</v>
      </c>
      <c r="G736" s="91" t="s">
        <v>25</v>
      </c>
      <c r="H736" s="109"/>
      <c r="I736" s="13"/>
      <c r="J736" s="46"/>
      <c r="K736" s="46"/>
      <c r="L736" s="98">
        <v>100</v>
      </c>
      <c r="M736" s="58"/>
    </row>
    <row r="737" spans="1:13" ht="30" x14ac:dyDescent="0.25">
      <c r="A737" s="35">
        <v>736</v>
      </c>
      <c r="B737" s="96" t="s">
        <v>2300</v>
      </c>
      <c r="C737" s="93" t="s">
        <v>2290</v>
      </c>
      <c r="D737" s="97">
        <v>1341254132</v>
      </c>
      <c r="E737" s="93" t="s">
        <v>2306</v>
      </c>
      <c r="F737" s="96">
        <v>1</v>
      </c>
      <c r="G737" s="91" t="s">
        <v>2307</v>
      </c>
      <c r="H737" s="109"/>
      <c r="I737" s="25"/>
      <c r="J737" s="46"/>
      <c r="K737" s="46"/>
      <c r="L737" s="98">
        <v>100</v>
      </c>
    </row>
    <row r="738" spans="1:13" x14ac:dyDescent="0.25">
      <c r="A738" s="35">
        <v>737</v>
      </c>
      <c r="B738" s="96" t="s">
        <v>1943</v>
      </c>
      <c r="C738" s="93" t="s">
        <v>2290</v>
      </c>
      <c r="D738" s="97">
        <v>6321493463</v>
      </c>
      <c r="E738" s="93" t="s">
        <v>2308</v>
      </c>
      <c r="F738" s="96">
        <v>1</v>
      </c>
      <c r="G738" s="91" t="s">
        <v>25</v>
      </c>
      <c r="H738" s="109"/>
      <c r="I738" s="13"/>
      <c r="J738" s="46"/>
      <c r="K738" s="46"/>
      <c r="L738" s="98">
        <v>100</v>
      </c>
    </row>
    <row r="739" spans="1:13" x14ac:dyDescent="0.25">
      <c r="A739" s="35">
        <v>738</v>
      </c>
      <c r="B739" s="96" t="s">
        <v>1943</v>
      </c>
      <c r="C739" s="93" t="s">
        <v>2290</v>
      </c>
      <c r="D739" s="97">
        <v>8985074055</v>
      </c>
      <c r="E739" s="93" t="s">
        <v>28</v>
      </c>
      <c r="F739" s="96">
        <v>1</v>
      </c>
      <c r="G739" s="91" t="s">
        <v>27</v>
      </c>
      <c r="H739" s="109"/>
      <c r="I739" s="13"/>
      <c r="J739" s="46"/>
      <c r="K739" s="46"/>
      <c r="L739" s="98">
        <v>100</v>
      </c>
    </row>
    <row r="740" spans="1:13" x14ac:dyDescent="0.25">
      <c r="A740" s="16">
        <v>739</v>
      </c>
      <c r="B740" s="96" t="s">
        <v>1943</v>
      </c>
      <c r="C740" s="93" t="s">
        <v>2290</v>
      </c>
      <c r="D740" s="97">
        <v>6574395155</v>
      </c>
      <c r="E740" s="93" t="s">
        <v>2312</v>
      </c>
      <c r="F740" s="96">
        <v>1</v>
      </c>
      <c r="G740" s="91" t="s">
        <v>27</v>
      </c>
      <c r="H740" s="109"/>
      <c r="I740" s="25"/>
      <c r="J740" s="46"/>
      <c r="K740" s="46"/>
      <c r="L740" s="98">
        <v>100</v>
      </c>
    </row>
    <row r="741" spans="1:13" x14ac:dyDescent="0.25">
      <c r="A741" s="35">
        <v>740</v>
      </c>
      <c r="B741" s="96" t="s">
        <v>1943</v>
      </c>
      <c r="C741" s="93" t="s">
        <v>2290</v>
      </c>
      <c r="D741" s="97">
        <v>6574395111</v>
      </c>
      <c r="E741" s="93" t="s">
        <v>2313</v>
      </c>
      <c r="F741" s="96">
        <v>1</v>
      </c>
      <c r="G741" s="91" t="s">
        <v>27</v>
      </c>
      <c r="H741" s="109"/>
      <c r="I741" s="13"/>
      <c r="J741" s="46"/>
      <c r="K741" s="46"/>
      <c r="L741" s="98">
        <v>100</v>
      </c>
    </row>
    <row r="742" spans="1:13" ht="30" x14ac:dyDescent="0.25">
      <c r="A742" s="35">
        <v>741</v>
      </c>
      <c r="B742" s="96" t="s">
        <v>1943</v>
      </c>
      <c r="C742" s="93" t="s">
        <v>2290</v>
      </c>
      <c r="D742" s="97">
        <v>5172961183</v>
      </c>
      <c r="E742" s="93" t="s">
        <v>2314</v>
      </c>
      <c r="F742" s="96">
        <v>1</v>
      </c>
      <c r="G742" s="91" t="s">
        <v>27</v>
      </c>
      <c r="H742" s="109"/>
      <c r="I742" s="13"/>
      <c r="J742" s="46"/>
      <c r="K742" s="46"/>
      <c r="L742" s="98">
        <v>100</v>
      </c>
    </row>
    <row r="743" spans="1:13" ht="28.5" customHeight="1" x14ac:dyDescent="0.25">
      <c r="A743" s="35">
        <v>742</v>
      </c>
      <c r="B743" s="96" t="s">
        <v>2010</v>
      </c>
      <c r="C743" s="93" t="s">
        <v>2326</v>
      </c>
      <c r="D743" s="97">
        <v>7208918662</v>
      </c>
      <c r="E743" s="93" t="s">
        <v>162</v>
      </c>
      <c r="F743" s="96">
        <v>1</v>
      </c>
      <c r="G743" s="91" t="s">
        <v>24</v>
      </c>
      <c r="H743" s="109"/>
      <c r="I743" s="13"/>
      <c r="J743" s="46"/>
      <c r="K743" s="46"/>
      <c r="L743" s="98">
        <v>100</v>
      </c>
    </row>
    <row r="744" spans="1:13" x14ac:dyDescent="0.25">
      <c r="A744" s="16">
        <v>743</v>
      </c>
      <c r="B744" s="96" t="s">
        <v>2023</v>
      </c>
      <c r="C744" s="93" t="s">
        <v>2340</v>
      </c>
      <c r="D744" s="97">
        <v>1536515702</v>
      </c>
      <c r="E744" s="93" t="s">
        <v>33</v>
      </c>
      <c r="F744" s="96">
        <v>1</v>
      </c>
      <c r="G744" s="91" t="s">
        <v>25</v>
      </c>
      <c r="H744" s="109"/>
      <c r="I744" s="25"/>
      <c r="J744" s="46"/>
      <c r="K744" s="46"/>
      <c r="L744" s="98">
        <v>100</v>
      </c>
    </row>
    <row r="745" spans="1:13" x14ac:dyDescent="0.25">
      <c r="A745" s="35">
        <v>744</v>
      </c>
      <c r="B745" s="96" t="s">
        <v>2023</v>
      </c>
      <c r="C745" s="93" t="s">
        <v>2340</v>
      </c>
      <c r="D745" s="97">
        <v>1812245606</v>
      </c>
      <c r="E745" s="93" t="s">
        <v>2346</v>
      </c>
      <c r="F745" s="96">
        <v>1</v>
      </c>
      <c r="G745" s="91" t="s">
        <v>22</v>
      </c>
      <c r="H745" s="109"/>
      <c r="I745" s="13"/>
      <c r="J745" s="46"/>
      <c r="K745" s="46"/>
      <c r="L745" s="98">
        <v>100</v>
      </c>
      <c r="M745" s="58"/>
    </row>
    <row r="746" spans="1:13" x14ac:dyDescent="0.25">
      <c r="A746" s="35">
        <v>745</v>
      </c>
      <c r="B746" s="96" t="s">
        <v>2023</v>
      </c>
      <c r="C746" s="93" t="s">
        <v>2340</v>
      </c>
      <c r="D746" s="97">
        <v>5411229154</v>
      </c>
      <c r="E746" s="93" t="s">
        <v>2348</v>
      </c>
      <c r="F746" s="96">
        <v>1</v>
      </c>
      <c r="G746" s="91" t="s">
        <v>24</v>
      </c>
      <c r="H746" s="109"/>
      <c r="I746" s="25"/>
      <c r="J746" s="46"/>
      <c r="K746" s="46"/>
      <c r="L746" s="98">
        <v>100</v>
      </c>
    </row>
    <row r="747" spans="1:13" x14ac:dyDescent="0.25">
      <c r="A747" s="35">
        <v>746</v>
      </c>
      <c r="B747" s="96" t="s">
        <v>2029</v>
      </c>
      <c r="C747" s="93" t="s">
        <v>2349</v>
      </c>
      <c r="D747" s="97">
        <v>6371855114</v>
      </c>
      <c r="E747" s="93" t="s">
        <v>2350</v>
      </c>
      <c r="F747" s="96">
        <v>1</v>
      </c>
      <c r="G747" s="91" t="s">
        <v>27</v>
      </c>
      <c r="H747" s="109"/>
      <c r="I747" s="13"/>
      <c r="J747" s="46"/>
      <c r="K747" s="46"/>
      <c r="L747" s="98">
        <v>100</v>
      </c>
      <c r="M747" s="58"/>
    </row>
    <row r="748" spans="1:13" x14ac:dyDescent="0.25">
      <c r="A748" s="16">
        <v>747</v>
      </c>
      <c r="B748" s="96" t="s">
        <v>2029</v>
      </c>
      <c r="C748" s="93" t="s">
        <v>2349</v>
      </c>
      <c r="D748" s="97">
        <v>2154213062</v>
      </c>
      <c r="E748" s="93" t="s">
        <v>2356</v>
      </c>
      <c r="F748" s="96">
        <v>1</v>
      </c>
      <c r="G748" s="91" t="s">
        <v>27</v>
      </c>
      <c r="H748" s="109"/>
      <c r="I748" s="25"/>
      <c r="J748" s="46"/>
      <c r="K748" s="46"/>
      <c r="L748" s="98">
        <v>100</v>
      </c>
    </row>
    <row r="749" spans="1:13" x14ac:dyDescent="0.25">
      <c r="A749" s="35">
        <v>748</v>
      </c>
      <c r="B749" s="96" t="s">
        <v>2358</v>
      </c>
      <c r="C749" s="93" t="s">
        <v>2359</v>
      </c>
      <c r="D749" s="97">
        <v>9030301921</v>
      </c>
      <c r="E749" s="93" t="s">
        <v>2360</v>
      </c>
      <c r="F749" s="96">
        <v>1</v>
      </c>
      <c r="G749" s="91" t="s">
        <v>22</v>
      </c>
      <c r="H749" s="109"/>
      <c r="I749" s="13"/>
      <c r="J749" s="46"/>
      <c r="K749" s="46"/>
      <c r="L749" s="98">
        <v>100</v>
      </c>
      <c r="M749" s="58"/>
    </row>
    <row r="750" spans="1:13" x14ac:dyDescent="0.25">
      <c r="A750" s="35">
        <v>749</v>
      </c>
      <c r="B750" s="96" t="s">
        <v>2358</v>
      </c>
      <c r="C750" s="93" t="s">
        <v>2359</v>
      </c>
      <c r="D750" s="97">
        <v>5721385622</v>
      </c>
      <c r="E750" s="93" t="s">
        <v>2362</v>
      </c>
      <c r="F750" s="96">
        <v>1</v>
      </c>
      <c r="G750" s="91" t="s">
        <v>22</v>
      </c>
      <c r="H750" s="109"/>
      <c r="I750" s="25"/>
      <c r="J750" s="46"/>
      <c r="K750" s="46"/>
      <c r="L750" s="98">
        <v>100</v>
      </c>
      <c r="M750" s="58"/>
    </row>
    <row r="751" spans="1:13" x14ac:dyDescent="0.25">
      <c r="A751" s="35">
        <v>750</v>
      </c>
      <c r="B751" s="96" t="s">
        <v>2358</v>
      </c>
      <c r="C751" s="93" t="s">
        <v>2359</v>
      </c>
      <c r="D751" s="97">
        <v>5765566365</v>
      </c>
      <c r="E751" s="93" t="s">
        <v>33</v>
      </c>
      <c r="F751" s="96">
        <v>1</v>
      </c>
      <c r="G751" s="91" t="s">
        <v>25</v>
      </c>
      <c r="H751" s="109"/>
      <c r="I751" s="25"/>
      <c r="J751" s="46"/>
      <c r="K751" s="46"/>
      <c r="L751" s="98">
        <v>100</v>
      </c>
    </row>
    <row r="752" spans="1:13" x14ac:dyDescent="0.25">
      <c r="A752" s="16">
        <v>751</v>
      </c>
      <c r="B752" s="96" t="s">
        <v>2358</v>
      </c>
      <c r="C752" s="93" t="s">
        <v>2359</v>
      </c>
      <c r="D752" s="97">
        <v>6613674513</v>
      </c>
      <c r="E752" s="93" t="s">
        <v>2364</v>
      </c>
      <c r="F752" s="96">
        <v>1</v>
      </c>
      <c r="G752" s="91" t="s">
        <v>25</v>
      </c>
      <c r="H752" s="109"/>
      <c r="I752" s="13"/>
      <c r="J752" s="46"/>
      <c r="K752" s="46"/>
      <c r="L752" s="98">
        <v>100</v>
      </c>
    </row>
    <row r="753" spans="1:13" x14ac:dyDescent="0.25">
      <c r="A753" s="35">
        <v>752</v>
      </c>
      <c r="B753" s="96" t="s">
        <v>2358</v>
      </c>
      <c r="C753" s="93" t="s">
        <v>2359</v>
      </c>
      <c r="D753" s="97">
        <v>6227455695</v>
      </c>
      <c r="E753" s="93" t="s">
        <v>2366</v>
      </c>
      <c r="F753" s="96">
        <v>1</v>
      </c>
      <c r="G753" s="91" t="s">
        <v>24</v>
      </c>
      <c r="H753" s="109"/>
      <c r="I753" s="25"/>
      <c r="J753" s="46"/>
      <c r="K753" s="46"/>
      <c r="L753" s="98">
        <v>100</v>
      </c>
      <c r="M753" s="58"/>
    </row>
    <row r="754" spans="1:13" x14ac:dyDescent="0.25">
      <c r="A754" s="35">
        <v>753</v>
      </c>
      <c r="B754" s="96" t="s">
        <v>2371</v>
      </c>
      <c r="C754" s="93" t="s">
        <v>2359</v>
      </c>
      <c r="D754" s="97">
        <v>1497220970</v>
      </c>
      <c r="E754" s="93" t="s">
        <v>112</v>
      </c>
      <c r="F754" s="96">
        <v>1</v>
      </c>
      <c r="G754" s="91" t="s">
        <v>25</v>
      </c>
      <c r="H754" s="109"/>
      <c r="I754" s="25"/>
      <c r="J754" s="46"/>
      <c r="K754" s="46"/>
      <c r="L754" s="98">
        <v>100</v>
      </c>
    </row>
    <row r="755" spans="1:13" x14ac:dyDescent="0.25">
      <c r="A755" s="35">
        <v>754</v>
      </c>
      <c r="B755" s="96" t="s">
        <v>2048</v>
      </c>
      <c r="C755" s="93" t="s">
        <v>2359</v>
      </c>
      <c r="D755" s="97">
        <v>74668282</v>
      </c>
      <c r="E755" s="93" t="s">
        <v>2382</v>
      </c>
      <c r="F755" s="96">
        <v>1</v>
      </c>
      <c r="G755" s="91" t="s">
        <v>20</v>
      </c>
      <c r="H755" s="109"/>
      <c r="I755" s="25"/>
      <c r="J755" s="46"/>
      <c r="K755" s="46"/>
      <c r="L755" s="98">
        <v>100</v>
      </c>
    </row>
    <row r="756" spans="1:13" x14ac:dyDescent="0.25">
      <c r="A756" s="16">
        <v>755</v>
      </c>
      <c r="B756" s="96" t="s">
        <v>2087</v>
      </c>
      <c r="C756" s="93" t="s">
        <v>2385</v>
      </c>
      <c r="D756" s="97">
        <v>7010578923</v>
      </c>
      <c r="E756" s="93" t="s">
        <v>100</v>
      </c>
      <c r="F756" s="96">
        <v>1</v>
      </c>
      <c r="G756" s="91" t="s">
        <v>27</v>
      </c>
      <c r="H756" s="109"/>
      <c r="I756" s="25"/>
      <c r="J756" s="46"/>
      <c r="K756" s="46"/>
      <c r="L756" s="98">
        <v>100</v>
      </c>
    </row>
    <row r="757" spans="1:13" x14ac:dyDescent="0.25">
      <c r="A757" s="35">
        <v>756</v>
      </c>
      <c r="B757" s="96" t="s">
        <v>2087</v>
      </c>
      <c r="C757" s="93" t="s">
        <v>2385</v>
      </c>
      <c r="D757" s="97">
        <v>5611642046</v>
      </c>
      <c r="E757" s="93" t="s">
        <v>2388</v>
      </c>
      <c r="F757" s="96">
        <v>1</v>
      </c>
      <c r="G757" s="91" t="s">
        <v>25</v>
      </c>
      <c r="H757" s="109"/>
      <c r="I757" s="25"/>
      <c r="J757" s="46"/>
      <c r="K757" s="46"/>
      <c r="L757" s="98">
        <v>100</v>
      </c>
      <c r="M757" s="58"/>
    </row>
    <row r="758" spans="1:13" x14ac:dyDescent="0.25">
      <c r="A758" s="35">
        <v>757</v>
      </c>
      <c r="B758" s="96" t="s">
        <v>2087</v>
      </c>
      <c r="C758" s="93" t="s">
        <v>2385</v>
      </c>
      <c r="D758" s="97">
        <v>9764760644</v>
      </c>
      <c r="E758" s="93" t="s">
        <v>41</v>
      </c>
      <c r="F758" s="96">
        <v>1</v>
      </c>
      <c r="G758" s="91" t="s">
        <v>25</v>
      </c>
      <c r="H758" s="109"/>
      <c r="I758" s="25"/>
      <c r="J758" s="46"/>
      <c r="K758" s="46"/>
      <c r="L758" s="98">
        <v>100</v>
      </c>
      <c r="M758" s="58"/>
    </row>
    <row r="759" spans="1:13" x14ac:dyDescent="0.25">
      <c r="A759" s="35">
        <v>758</v>
      </c>
      <c r="B759" s="96" t="s">
        <v>2087</v>
      </c>
      <c r="C759" s="93" t="s">
        <v>2385</v>
      </c>
      <c r="D759" s="97">
        <v>5295888570</v>
      </c>
      <c r="E759" s="93" t="s">
        <v>2390</v>
      </c>
      <c r="F759" s="96">
        <v>1</v>
      </c>
      <c r="G759" s="91" t="s">
        <v>25</v>
      </c>
      <c r="H759" s="109"/>
      <c r="I759" s="25"/>
      <c r="J759" s="46"/>
      <c r="K759" s="46"/>
      <c r="L759" s="98">
        <v>100</v>
      </c>
      <c r="M759" s="58"/>
    </row>
    <row r="760" spans="1:13" x14ac:dyDescent="0.25">
      <c r="A760" s="16">
        <v>759</v>
      </c>
      <c r="B760" s="96" t="s">
        <v>2087</v>
      </c>
      <c r="C760" s="93" t="s">
        <v>2385</v>
      </c>
      <c r="D760" s="97">
        <v>9607623012</v>
      </c>
      <c r="E760" s="93" t="s">
        <v>40</v>
      </c>
      <c r="F760" s="96">
        <v>1</v>
      </c>
      <c r="G760" s="91" t="s">
        <v>27</v>
      </c>
      <c r="H760" s="109"/>
      <c r="I760" s="25"/>
      <c r="J760" s="46"/>
      <c r="K760" s="46"/>
      <c r="L760" s="98">
        <v>100</v>
      </c>
      <c r="M760" s="58"/>
    </row>
    <row r="761" spans="1:13" ht="30" x14ac:dyDescent="0.25">
      <c r="A761" s="35">
        <v>760</v>
      </c>
      <c r="B761" s="96" t="s">
        <v>2087</v>
      </c>
      <c r="C761" s="93" t="s">
        <v>2385</v>
      </c>
      <c r="D761" s="97">
        <v>9160995491</v>
      </c>
      <c r="E761" s="93" t="s">
        <v>2392</v>
      </c>
      <c r="F761" s="96">
        <v>1</v>
      </c>
      <c r="G761" s="91" t="s">
        <v>27</v>
      </c>
      <c r="H761" s="109"/>
      <c r="I761" s="25"/>
      <c r="J761" s="46"/>
      <c r="K761" s="46"/>
      <c r="L761" s="98">
        <v>100</v>
      </c>
    </row>
    <row r="762" spans="1:13" x14ac:dyDescent="0.25">
      <c r="A762" s="35">
        <v>761</v>
      </c>
      <c r="B762" s="96" t="s">
        <v>2095</v>
      </c>
      <c r="C762" s="93" t="s">
        <v>2397</v>
      </c>
      <c r="D762" s="97">
        <v>9688473756</v>
      </c>
      <c r="E762" s="93" t="s">
        <v>2398</v>
      </c>
      <c r="F762" s="96">
        <v>1</v>
      </c>
      <c r="G762" s="91" t="s">
        <v>27</v>
      </c>
      <c r="H762" s="109"/>
      <c r="I762" s="25"/>
      <c r="J762" s="46"/>
      <c r="K762" s="46"/>
      <c r="L762" s="98">
        <v>100</v>
      </c>
    </row>
    <row r="763" spans="1:13" x14ac:dyDescent="0.25">
      <c r="A763" s="35">
        <v>762</v>
      </c>
      <c r="B763" s="96" t="s">
        <v>2095</v>
      </c>
      <c r="C763" s="93" t="s">
        <v>2397</v>
      </c>
      <c r="D763" s="97">
        <v>6528499320</v>
      </c>
      <c r="E763" s="93" t="s">
        <v>40</v>
      </c>
      <c r="F763" s="96">
        <v>1</v>
      </c>
      <c r="G763" s="91" t="s">
        <v>27</v>
      </c>
      <c r="H763" s="109"/>
      <c r="I763" s="25"/>
      <c r="J763" s="46"/>
      <c r="K763" s="46"/>
      <c r="L763" s="98">
        <v>100</v>
      </c>
    </row>
    <row r="764" spans="1:13" x14ac:dyDescent="0.25">
      <c r="A764" s="16">
        <v>763</v>
      </c>
      <c r="B764" s="96" t="s">
        <v>2095</v>
      </c>
      <c r="C764" s="93" t="s">
        <v>2397</v>
      </c>
      <c r="D764" s="97">
        <v>7075038865</v>
      </c>
      <c r="E764" s="93" t="s">
        <v>31</v>
      </c>
      <c r="F764" s="96">
        <v>1</v>
      </c>
      <c r="G764" s="91" t="s">
        <v>25</v>
      </c>
      <c r="H764" s="109"/>
      <c r="I764" s="25"/>
      <c r="J764" s="46"/>
      <c r="K764" s="46"/>
      <c r="L764" s="98">
        <v>100</v>
      </c>
    </row>
    <row r="765" spans="1:13" x14ac:dyDescent="0.25">
      <c r="A765" s="35">
        <v>764</v>
      </c>
      <c r="B765" s="96" t="s">
        <v>2095</v>
      </c>
      <c r="C765" s="93" t="s">
        <v>2397</v>
      </c>
      <c r="D765" s="97">
        <v>7075039333</v>
      </c>
      <c r="E765" s="93" t="s">
        <v>2401</v>
      </c>
      <c r="F765" s="96">
        <v>1</v>
      </c>
      <c r="G765" s="91" t="s">
        <v>27</v>
      </c>
      <c r="H765" s="109"/>
      <c r="I765" s="25"/>
      <c r="J765" s="46"/>
      <c r="K765" s="46"/>
      <c r="L765" s="98">
        <v>100</v>
      </c>
    </row>
    <row r="766" spans="1:13" x14ac:dyDescent="0.25">
      <c r="A766" s="35">
        <v>765</v>
      </c>
      <c r="B766" s="96" t="s">
        <v>2104</v>
      </c>
      <c r="C766" s="93" t="s">
        <v>2402</v>
      </c>
      <c r="D766" s="97">
        <v>2394900933</v>
      </c>
      <c r="E766" s="93" t="s">
        <v>178</v>
      </c>
      <c r="F766" s="96">
        <v>1</v>
      </c>
      <c r="G766" s="91" t="s">
        <v>27</v>
      </c>
      <c r="H766" s="109"/>
      <c r="I766" s="25"/>
      <c r="J766" s="46"/>
      <c r="K766" s="46"/>
      <c r="L766" s="98">
        <v>100</v>
      </c>
      <c r="M766" s="58"/>
    </row>
    <row r="767" spans="1:13" x14ac:dyDescent="0.25">
      <c r="A767" s="35">
        <v>766</v>
      </c>
      <c r="B767" s="96" t="s">
        <v>2104</v>
      </c>
      <c r="C767" s="93" t="s">
        <v>2402</v>
      </c>
      <c r="D767" s="97">
        <v>7075039252</v>
      </c>
      <c r="E767" s="93" t="s">
        <v>1318</v>
      </c>
      <c r="F767" s="96">
        <v>2</v>
      </c>
      <c r="G767" s="91" t="s">
        <v>27</v>
      </c>
      <c r="H767" s="109"/>
      <c r="I767" s="25"/>
      <c r="J767" s="46"/>
      <c r="K767" s="46"/>
      <c r="L767" s="98">
        <v>100</v>
      </c>
    </row>
    <row r="768" spans="1:13" x14ac:dyDescent="0.25">
      <c r="A768" s="16">
        <v>767</v>
      </c>
      <c r="B768" s="96" t="s">
        <v>2104</v>
      </c>
      <c r="C768" s="93" t="s">
        <v>2402</v>
      </c>
      <c r="D768" s="97">
        <v>9178792884</v>
      </c>
      <c r="E768" s="93" t="s">
        <v>2404</v>
      </c>
      <c r="F768" s="96">
        <v>1</v>
      </c>
      <c r="G768" s="91" t="s">
        <v>27</v>
      </c>
      <c r="H768" s="109"/>
      <c r="I768" s="25"/>
      <c r="J768" s="46"/>
      <c r="K768" s="46"/>
      <c r="L768" s="98">
        <v>100</v>
      </c>
    </row>
    <row r="769" spans="1:13" x14ac:dyDescent="0.25">
      <c r="A769" s="35">
        <v>768</v>
      </c>
      <c r="B769" s="96" t="s">
        <v>2104</v>
      </c>
      <c r="C769" s="93" t="s">
        <v>2402</v>
      </c>
      <c r="D769" s="97">
        <v>1497218085</v>
      </c>
      <c r="E769" s="93" t="s">
        <v>40</v>
      </c>
      <c r="F769" s="96">
        <v>1</v>
      </c>
      <c r="G769" s="91" t="s">
        <v>27</v>
      </c>
      <c r="H769" s="109"/>
      <c r="I769" s="25"/>
      <c r="J769" s="46"/>
      <c r="K769" s="46"/>
      <c r="L769" s="98">
        <v>100</v>
      </c>
    </row>
    <row r="770" spans="1:13" x14ac:dyDescent="0.25">
      <c r="A770" s="35">
        <v>769</v>
      </c>
      <c r="B770" s="96" t="s">
        <v>2104</v>
      </c>
      <c r="C770" s="93" t="s">
        <v>2402</v>
      </c>
      <c r="D770" s="97">
        <v>7882231361</v>
      </c>
      <c r="E770" s="93" t="s">
        <v>33</v>
      </c>
      <c r="F770" s="96">
        <v>1</v>
      </c>
      <c r="G770" s="91" t="s">
        <v>25</v>
      </c>
      <c r="H770" s="107"/>
      <c r="I770" s="108"/>
      <c r="J770" s="46"/>
      <c r="K770" s="46"/>
      <c r="L770" s="98">
        <v>100</v>
      </c>
      <c r="M770" s="58"/>
    </row>
    <row r="771" spans="1:13" x14ac:dyDescent="0.25">
      <c r="A771" s="35">
        <v>770</v>
      </c>
      <c r="B771" s="96" t="s">
        <v>2104</v>
      </c>
      <c r="C771" s="93" t="s">
        <v>2402</v>
      </c>
      <c r="D771" s="97">
        <v>7075038762</v>
      </c>
      <c r="E771" s="93" t="s">
        <v>2408</v>
      </c>
      <c r="F771" s="96">
        <v>1</v>
      </c>
      <c r="G771" s="91" t="s">
        <v>25</v>
      </c>
      <c r="H771" s="109"/>
      <c r="I771" s="25"/>
      <c r="J771" s="46"/>
      <c r="K771" s="46"/>
      <c r="L771" s="98">
        <v>100</v>
      </c>
    </row>
    <row r="772" spans="1:13" ht="30" x14ac:dyDescent="0.25">
      <c r="A772" s="16">
        <v>771</v>
      </c>
      <c r="B772" s="96" t="s">
        <v>2104</v>
      </c>
      <c r="C772" s="93" t="s">
        <v>2402</v>
      </c>
      <c r="D772" s="97">
        <v>7075039370</v>
      </c>
      <c r="E772" s="93" t="s">
        <v>2410</v>
      </c>
      <c r="F772" s="96">
        <v>1</v>
      </c>
      <c r="G772" s="91" t="s">
        <v>27</v>
      </c>
      <c r="H772" s="109"/>
      <c r="I772" s="25"/>
      <c r="J772" s="46"/>
      <c r="K772" s="46"/>
      <c r="L772" s="98">
        <v>100</v>
      </c>
    </row>
    <row r="773" spans="1:13" x14ac:dyDescent="0.25">
      <c r="A773" s="35">
        <v>772</v>
      </c>
      <c r="B773" s="96" t="s">
        <v>2104</v>
      </c>
      <c r="C773" s="93" t="s">
        <v>2402</v>
      </c>
      <c r="D773" s="97">
        <v>1793352691</v>
      </c>
      <c r="E773" s="93" t="s">
        <v>2411</v>
      </c>
      <c r="F773" s="96">
        <v>1</v>
      </c>
      <c r="G773" s="91" t="s">
        <v>27</v>
      </c>
      <c r="H773" s="109"/>
      <c r="I773" s="25"/>
      <c r="J773" s="46"/>
      <c r="K773" s="46"/>
      <c r="L773" s="98">
        <v>100</v>
      </c>
    </row>
    <row r="774" spans="1:13" x14ac:dyDescent="0.25">
      <c r="A774" s="35">
        <v>773</v>
      </c>
      <c r="B774" s="96" t="s">
        <v>2104</v>
      </c>
      <c r="C774" s="93" t="s">
        <v>2402</v>
      </c>
      <c r="D774" s="97">
        <v>4719256916</v>
      </c>
      <c r="E774" s="93" t="s">
        <v>2412</v>
      </c>
      <c r="F774" s="96">
        <v>1</v>
      </c>
      <c r="G774" s="91" t="s">
        <v>27</v>
      </c>
      <c r="H774" s="109"/>
      <c r="I774" s="25"/>
      <c r="J774" s="46"/>
      <c r="K774" s="46"/>
      <c r="L774" s="98">
        <v>100</v>
      </c>
    </row>
    <row r="775" spans="1:13" x14ac:dyDescent="0.25">
      <c r="A775" s="35">
        <v>774</v>
      </c>
      <c r="B775" s="96" t="s">
        <v>2104</v>
      </c>
      <c r="C775" s="93" t="s">
        <v>2402</v>
      </c>
      <c r="D775" s="97">
        <v>5411228712</v>
      </c>
      <c r="E775" s="93" t="s">
        <v>2414</v>
      </c>
      <c r="F775" s="96">
        <v>1</v>
      </c>
      <c r="G775" s="91" t="s">
        <v>27</v>
      </c>
      <c r="H775" s="109"/>
      <c r="I775" s="25"/>
      <c r="J775" s="46"/>
      <c r="K775" s="46"/>
      <c r="L775" s="98">
        <v>100</v>
      </c>
    </row>
    <row r="776" spans="1:13" x14ac:dyDescent="0.25">
      <c r="A776" s="16">
        <v>775</v>
      </c>
      <c r="B776" s="96" t="s">
        <v>2104</v>
      </c>
      <c r="C776" s="93" t="s">
        <v>2402</v>
      </c>
      <c r="D776" s="97">
        <v>2394900793</v>
      </c>
      <c r="E776" s="93" t="s">
        <v>33</v>
      </c>
      <c r="F776" s="96">
        <v>1</v>
      </c>
      <c r="G776" s="91" t="s">
        <v>25</v>
      </c>
      <c r="H776" s="109"/>
      <c r="I776" s="25"/>
      <c r="J776" s="46"/>
      <c r="K776" s="46"/>
      <c r="L776" s="98">
        <v>100</v>
      </c>
    </row>
    <row r="777" spans="1:13" x14ac:dyDescent="0.25">
      <c r="A777" s="35">
        <v>776</v>
      </c>
      <c r="B777" s="96" t="s">
        <v>2104</v>
      </c>
      <c r="C777" s="93" t="s">
        <v>2402</v>
      </c>
      <c r="D777" s="97">
        <v>7075038935</v>
      </c>
      <c r="E777" s="93" t="s">
        <v>1190</v>
      </c>
      <c r="F777" s="96">
        <v>1</v>
      </c>
      <c r="G777" s="91" t="s">
        <v>25</v>
      </c>
      <c r="H777" s="109"/>
      <c r="I777" s="25"/>
      <c r="J777" s="46"/>
      <c r="K777" s="46"/>
      <c r="L777" s="98">
        <v>100</v>
      </c>
    </row>
    <row r="778" spans="1:13" ht="15.75" thickBot="1" x14ac:dyDescent="0.3">
      <c r="A778" s="54">
        <v>777</v>
      </c>
      <c r="B778" s="96" t="s">
        <v>2104</v>
      </c>
      <c r="C778" s="93" t="s">
        <v>2402</v>
      </c>
      <c r="D778" s="97">
        <v>8322493686</v>
      </c>
      <c r="E778" s="93" t="s">
        <v>2426</v>
      </c>
      <c r="F778" s="96">
        <v>1</v>
      </c>
      <c r="G778" s="91" t="s">
        <v>45</v>
      </c>
      <c r="H778" s="109"/>
      <c r="I778" s="25"/>
      <c r="J778" s="46"/>
      <c r="K778" s="46"/>
      <c r="L778" s="98">
        <v>100</v>
      </c>
    </row>
    <row r="779" spans="1:13" x14ac:dyDescent="0.25">
      <c r="A779" s="34">
        <v>778</v>
      </c>
      <c r="B779" s="96" t="s">
        <v>2104</v>
      </c>
      <c r="C779" s="93" t="s">
        <v>2402</v>
      </c>
      <c r="D779" s="97">
        <v>2394900885</v>
      </c>
      <c r="E779" s="93" t="s">
        <v>41</v>
      </c>
      <c r="F779" s="96">
        <v>1</v>
      </c>
      <c r="G779" s="91" t="s">
        <v>25</v>
      </c>
      <c r="H779" s="109"/>
      <c r="I779" s="25"/>
      <c r="J779" s="46"/>
      <c r="K779" s="46"/>
      <c r="L779" s="98">
        <v>100</v>
      </c>
      <c r="M779" s="58"/>
    </row>
    <row r="780" spans="1:13" x14ac:dyDescent="0.25">
      <c r="A780" s="16">
        <v>779</v>
      </c>
      <c r="B780" s="96" t="s">
        <v>2104</v>
      </c>
      <c r="C780" s="93" t="s">
        <v>2402</v>
      </c>
      <c r="D780" s="97">
        <v>7075038261</v>
      </c>
      <c r="E780" s="93" t="s">
        <v>2428</v>
      </c>
      <c r="F780" s="96">
        <v>1</v>
      </c>
      <c r="G780" s="91" t="s">
        <v>27</v>
      </c>
      <c r="H780" s="109"/>
      <c r="I780" s="25"/>
      <c r="J780" s="46"/>
      <c r="K780" s="46"/>
      <c r="L780" s="98">
        <v>100</v>
      </c>
    </row>
    <row r="781" spans="1:13" x14ac:dyDescent="0.25">
      <c r="A781" s="35">
        <v>780</v>
      </c>
      <c r="B781" s="96" t="s">
        <v>2104</v>
      </c>
      <c r="C781" s="93" t="s">
        <v>2402</v>
      </c>
      <c r="D781" s="97">
        <v>7075038622</v>
      </c>
      <c r="E781" s="93" t="s">
        <v>162</v>
      </c>
      <c r="F781" s="96">
        <v>1</v>
      </c>
      <c r="G781" s="91" t="s">
        <v>25</v>
      </c>
      <c r="H781" s="109"/>
      <c r="I781" s="25"/>
      <c r="J781" s="46"/>
      <c r="K781" s="46"/>
      <c r="L781" s="98">
        <v>100</v>
      </c>
      <c r="M781" s="58"/>
    </row>
    <row r="782" spans="1:13" x14ac:dyDescent="0.25">
      <c r="A782" s="35">
        <v>781</v>
      </c>
      <c r="B782" s="96" t="s">
        <v>2112</v>
      </c>
      <c r="C782" s="93" t="s">
        <v>2429</v>
      </c>
      <c r="D782" s="97">
        <v>8352436820</v>
      </c>
      <c r="E782" s="93" t="s">
        <v>2430</v>
      </c>
      <c r="F782" s="96">
        <v>1</v>
      </c>
      <c r="G782" s="91" t="s">
        <v>27</v>
      </c>
      <c r="H782" s="22"/>
      <c r="I782" s="25"/>
      <c r="J782" s="46"/>
      <c r="K782" s="46"/>
      <c r="L782" s="98">
        <v>100</v>
      </c>
      <c r="M782" s="58"/>
    </row>
    <row r="783" spans="1:13" x14ac:dyDescent="0.25">
      <c r="A783" s="16">
        <v>782</v>
      </c>
      <c r="B783" s="96" t="s">
        <v>2112</v>
      </c>
      <c r="C783" s="93" t="s">
        <v>2429</v>
      </c>
      <c r="D783" s="97">
        <v>2394900830</v>
      </c>
      <c r="E783" s="93" t="s">
        <v>2433</v>
      </c>
      <c r="F783" s="96">
        <v>1</v>
      </c>
      <c r="G783" s="91" t="s">
        <v>27</v>
      </c>
      <c r="H783" s="22"/>
      <c r="I783" s="13"/>
      <c r="J783" s="46"/>
      <c r="K783" s="46"/>
      <c r="L783" s="98">
        <v>100</v>
      </c>
    </row>
    <row r="784" spans="1:13" x14ac:dyDescent="0.25">
      <c r="A784" s="35">
        <v>783</v>
      </c>
      <c r="B784" s="96" t="s">
        <v>2112</v>
      </c>
      <c r="C784" s="93" t="s">
        <v>2429</v>
      </c>
      <c r="D784" s="97">
        <v>4258520151</v>
      </c>
      <c r="E784" s="93" t="s">
        <v>2434</v>
      </c>
      <c r="F784" s="96">
        <v>1</v>
      </c>
      <c r="G784" s="91" t="s">
        <v>27</v>
      </c>
      <c r="H784" s="22"/>
      <c r="I784" s="13"/>
      <c r="J784" s="46"/>
      <c r="K784" s="46"/>
      <c r="L784" s="98">
        <v>100</v>
      </c>
    </row>
    <row r="785" spans="1:12" x14ac:dyDescent="0.25">
      <c r="A785" s="35">
        <v>784</v>
      </c>
      <c r="B785" s="96" t="s">
        <v>2112</v>
      </c>
      <c r="C785" s="93" t="s">
        <v>2429</v>
      </c>
      <c r="D785" s="97">
        <v>4258520254</v>
      </c>
      <c r="E785" s="93" t="s">
        <v>2439</v>
      </c>
      <c r="F785" s="96">
        <v>1</v>
      </c>
      <c r="G785" s="91" t="s">
        <v>27</v>
      </c>
      <c r="H785" s="22"/>
      <c r="I785" s="13"/>
      <c r="J785" s="46"/>
      <c r="K785" s="46"/>
      <c r="L785" s="98">
        <v>100</v>
      </c>
    </row>
    <row r="786" spans="1:12" x14ac:dyDescent="0.25">
      <c r="A786" s="16">
        <v>785</v>
      </c>
      <c r="B786" s="96" t="s">
        <v>2112</v>
      </c>
      <c r="C786" s="93" t="s">
        <v>2429</v>
      </c>
      <c r="D786" s="97">
        <v>2394900955</v>
      </c>
      <c r="E786" s="93" t="s">
        <v>2440</v>
      </c>
      <c r="F786" s="96">
        <v>1</v>
      </c>
      <c r="G786" s="91" t="s">
        <v>27</v>
      </c>
      <c r="H786" s="22"/>
      <c r="I786" s="13"/>
      <c r="J786" s="46"/>
      <c r="K786" s="46"/>
      <c r="L786" s="98">
        <v>100</v>
      </c>
    </row>
    <row r="787" spans="1:12" x14ac:dyDescent="0.25">
      <c r="A787" s="35">
        <v>786</v>
      </c>
      <c r="B787" s="96" t="s">
        <v>2441</v>
      </c>
      <c r="C787" s="93" t="s">
        <v>2442</v>
      </c>
      <c r="D787" s="97">
        <v>2897193025</v>
      </c>
      <c r="E787" s="93" t="s">
        <v>90</v>
      </c>
      <c r="F787" s="96">
        <v>1</v>
      </c>
      <c r="G787" s="91" t="s">
        <v>25</v>
      </c>
      <c r="H787" s="22"/>
      <c r="I787" s="13"/>
      <c r="J787" s="46"/>
      <c r="K787" s="46"/>
      <c r="L787" s="98">
        <v>100</v>
      </c>
    </row>
    <row r="788" spans="1:12" x14ac:dyDescent="0.25">
      <c r="A788" s="35">
        <v>787</v>
      </c>
      <c r="B788" s="96" t="s">
        <v>2456</v>
      </c>
      <c r="C788" s="93" t="s">
        <v>2442</v>
      </c>
      <c r="D788" s="97">
        <v>4081914723</v>
      </c>
      <c r="E788" s="93" t="s">
        <v>37</v>
      </c>
      <c r="F788" s="96">
        <v>1</v>
      </c>
      <c r="G788" s="91" t="s">
        <v>25</v>
      </c>
      <c r="H788" s="22"/>
      <c r="I788" s="13"/>
      <c r="J788" s="46"/>
      <c r="K788" s="46"/>
      <c r="L788" s="98">
        <v>100</v>
      </c>
    </row>
    <row r="789" spans="1:12" x14ac:dyDescent="0.25">
      <c r="A789" s="16">
        <v>788</v>
      </c>
      <c r="B789" s="96" t="s">
        <v>2456</v>
      </c>
      <c r="C789" s="93" t="s">
        <v>2442</v>
      </c>
      <c r="D789" s="97">
        <v>7892508831</v>
      </c>
      <c r="E789" s="93" t="s">
        <v>2458</v>
      </c>
      <c r="F789" s="96">
        <v>1</v>
      </c>
      <c r="G789" s="91" t="s">
        <v>25</v>
      </c>
      <c r="H789" s="22"/>
      <c r="I789" s="13"/>
      <c r="J789" s="46"/>
      <c r="K789" s="46"/>
      <c r="L789" s="98">
        <v>100</v>
      </c>
    </row>
    <row r="790" spans="1:12" x14ac:dyDescent="0.25">
      <c r="A790" s="35">
        <v>789</v>
      </c>
      <c r="B790" s="96" t="s">
        <v>2456</v>
      </c>
      <c r="C790" s="93" t="s">
        <v>2442</v>
      </c>
      <c r="D790" s="97">
        <v>4924220254</v>
      </c>
      <c r="E790" s="93" t="s">
        <v>162</v>
      </c>
      <c r="F790" s="96">
        <v>1</v>
      </c>
      <c r="G790" s="91" t="s">
        <v>27</v>
      </c>
      <c r="H790" s="22"/>
      <c r="I790" s="13"/>
      <c r="J790" s="46"/>
      <c r="K790" s="46"/>
      <c r="L790" s="98">
        <v>100</v>
      </c>
    </row>
    <row r="791" spans="1:12" x14ac:dyDescent="0.25">
      <c r="A791" s="35">
        <v>790</v>
      </c>
      <c r="B791" s="96" t="s">
        <v>2456</v>
      </c>
      <c r="C791" s="93" t="s">
        <v>2442</v>
      </c>
      <c r="D791" s="97">
        <v>4081914616</v>
      </c>
      <c r="E791" s="93" t="s">
        <v>37</v>
      </c>
      <c r="F791" s="96">
        <v>1</v>
      </c>
      <c r="G791" s="91" t="s">
        <v>25</v>
      </c>
      <c r="H791" s="22"/>
      <c r="I791" s="13"/>
      <c r="J791" s="46"/>
      <c r="K791" s="46"/>
      <c r="L791" s="98">
        <v>100</v>
      </c>
    </row>
    <row r="792" spans="1:12" x14ac:dyDescent="0.25">
      <c r="A792" s="16">
        <v>791</v>
      </c>
      <c r="B792" s="96" t="s">
        <v>2456</v>
      </c>
      <c r="C792" s="93" t="s">
        <v>2442</v>
      </c>
      <c r="D792" s="97" t="s">
        <v>2463</v>
      </c>
      <c r="E792" s="93" t="s">
        <v>2464</v>
      </c>
      <c r="F792" s="96">
        <v>1</v>
      </c>
      <c r="G792" s="91" t="s">
        <v>43</v>
      </c>
      <c r="H792" s="22"/>
      <c r="I792" s="13"/>
      <c r="J792" s="46"/>
      <c r="K792" s="46"/>
      <c r="L792" s="98">
        <v>100</v>
      </c>
    </row>
    <row r="793" spans="1:12" ht="30" x14ac:dyDescent="0.25">
      <c r="A793" s="35">
        <v>792</v>
      </c>
      <c r="B793" s="96" t="s">
        <v>2127</v>
      </c>
      <c r="C793" s="93" t="s">
        <v>2442</v>
      </c>
      <c r="D793" s="97">
        <v>306824084</v>
      </c>
      <c r="E793" s="93" t="s">
        <v>2467</v>
      </c>
      <c r="F793" s="96">
        <v>1</v>
      </c>
      <c r="G793" s="91" t="s">
        <v>43</v>
      </c>
      <c r="H793" s="22"/>
      <c r="I793" s="13"/>
      <c r="J793" s="46"/>
      <c r="K793" s="46"/>
      <c r="L793" s="98">
        <v>100</v>
      </c>
    </row>
    <row r="794" spans="1:12" x14ac:dyDescent="0.25">
      <c r="A794" s="35">
        <v>793</v>
      </c>
      <c r="B794" s="96" t="s">
        <v>2127</v>
      </c>
      <c r="C794" s="93" t="s">
        <v>2442</v>
      </c>
      <c r="D794" s="97">
        <v>4081914631</v>
      </c>
      <c r="E794" s="93" t="s">
        <v>2474</v>
      </c>
      <c r="F794" s="96">
        <v>1</v>
      </c>
      <c r="G794" s="91" t="s">
        <v>25</v>
      </c>
      <c r="H794" s="22"/>
      <c r="I794" s="13"/>
      <c r="J794" s="46"/>
      <c r="K794" s="46"/>
      <c r="L794" s="98">
        <v>100</v>
      </c>
    </row>
    <row r="795" spans="1:12" x14ac:dyDescent="0.25">
      <c r="A795" s="16">
        <v>794</v>
      </c>
      <c r="B795" s="96" t="s">
        <v>2152</v>
      </c>
      <c r="C795" s="93" t="s">
        <v>2476</v>
      </c>
      <c r="D795" s="97">
        <v>5053213126</v>
      </c>
      <c r="E795" s="93" t="s">
        <v>2477</v>
      </c>
      <c r="F795" s="96">
        <v>1</v>
      </c>
      <c r="G795" s="91" t="s">
        <v>27</v>
      </c>
      <c r="H795" s="22"/>
      <c r="I795" s="13"/>
      <c r="J795" s="46"/>
      <c r="K795" s="46"/>
      <c r="L795" s="98">
        <v>100</v>
      </c>
    </row>
    <row r="796" spans="1:12" ht="30" x14ac:dyDescent="0.25">
      <c r="A796" s="35">
        <v>795</v>
      </c>
      <c r="B796" s="96" t="s">
        <v>2152</v>
      </c>
      <c r="C796" s="93" t="s">
        <v>2476</v>
      </c>
      <c r="D796" s="97">
        <v>5411238070</v>
      </c>
      <c r="E796" s="93" t="s">
        <v>1489</v>
      </c>
      <c r="F796" s="96">
        <v>1</v>
      </c>
      <c r="G796" s="91" t="s">
        <v>698</v>
      </c>
      <c r="H796" s="22"/>
      <c r="I796" s="13"/>
      <c r="J796" s="46"/>
      <c r="K796" s="46"/>
      <c r="L796" s="98">
        <v>100</v>
      </c>
    </row>
    <row r="797" spans="1:12" ht="30" x14ac:dyDescent="0.25">
      <c r="A797" s="35">
        <v>796</v>
      </c>
      <c r="B797" s="96" t="s">
        <v>2169</v>
      </c>
      <c r="C797" s="93" t="s">
        <v>2481</v>
      </c>
      <c r="D797" s="97">
        <v>4811686423</v>
      </c>
      <c r="E797" s="93" t="s">
        <v>90</v>
      </c>
      <c r="F797" s="96">
        <v>1</v>
      </c>
      <c r="G797" s="91" t="s">
        <v>698</v>
      </c>
      <c r="H797" s="22"/>
      <c r="I797" s="13"/>
      <c r="J797" s="46"/>
      <c r="K797" s="46"/>
      <c r="L797" s="98">
        <v>100</v>
      </c>
    </row>
    <row r="798" spans="1:12" x14ac:dyDescent="0.25">
      <c r="A798" s="16">
        <v>797</v>
      </c>
      <c r="B798" s="96" t="s">
        <v>2169</v>
      </c>
      <c r="C798" s="93" t="s">
        <v>2481</v>
      </c>
      <c r="D798" s="97">
        <v>2726217620</v>
      </c>
      <c r="E798" s="93" t="s">
        <v>85</v>
      </c>
      <c r="F798" s="96">
        <v>1</v>
      </c>
      <c r="G798" s="91" t="s">
        <v>27</v>
      </c>
      <c r="H798" s="22"/>
      <c r="I798" s="13"/>
      <c r="J798" s="46"/>
      <c r="K798" s="46"/>
      <c r="L798" s="98">
        <v>100</v>
      </c>
    </row>
    <row r="799" spans="1:12" ht="30" x14ac:dyDescent="0.25">
      <c r="A799" s="35">
        <v>798</v>
      </c>
      <c r="B799" s="96" t="s">
        <v>2169</v>
      </c>
      <c r="C799" s="93" t="s">
        <v>2481</v>
      </c>
      <c r="D799" s="97">
        <v>4213441606</v>
      </c>
      <c r="E799" s="93" t="s">
        <v>2489</v>
      </c>
      <c r="F799" s="96">
        <v>1</v>
      </c>
      <c r="G799" s="91" t="s">
        <v>698</v>
      </c>
      <c r="H799" s="22"/>
      <c r="I799" s="13"/>
      <c r="J799" s="46"/>
      <c r="K799" s="46"/>
      <c r="L799" s="98">
        <v>100</v>
      </c>
    </row>
    <row r="800" spans="1:12" x14ac:dyDescent="0.25">
      <c r="A800" s="35">
        <v>799</v>
      </c>
      <c r="B800" s="96" t="s">
        <v>2185</v>
      </c>
      <c r="C800" s="93" t="s">
        <v>2493</v>
      </c>
      <c r="D800" s="97">
        <v>2469061383</v>
      </c>
      <c r="E800" s="93" t="s">
        <v>2494</v>
      </c>
      <c r="F800" s="96">
        <v>1</v>
      </c>
      <c r="G800" s="91" t="s">
        <v>27</v>
      </c>
      <c r="H800" s="22"/>
      <c r="I800" s="13"/>
      <c r="J800" s="46"/>
      <c r="K800" s="46"/>
      <c r="L800" s="98">
        <v>100</v>
      </c>
    </row>
    <row r="801" spans="1:12" x14ac:dyDescent="0.25">
      <c r="A801" s="16">
        <v>800</v>
      </c>
      <c r="B801" s="96" t="s">
        <v>2195</v>
      </c>
      <c r="C801" s="93" t="s">
        <v>2502</v>
      </c>
      <c r="D801" s="97">
        <v>4086482503</v>
      </c>
      <c r="E801" s="93" t="s">
        <v>31</v>
      </c>
      <c r="F801" s="96">
        <v>1</v>
      </c>
      <c r="G801" s="91" t="s">
        <v>25</v>
      </c>
      <c r="H801" s="22"/>
      <c r="I801" s="13"/>
      <c r="J801" s="46"/>
      <c r="K801" s="46"/>
      <c r="L801" s="98">
        <v>100</v>
      </c>
    </row>
    <row r="802" spans="1:12" x14ac:dyDescent="0.25">
      <c r="A802" s="35">
        <v>801</v>
      </c>
      <c r="B802" s="96" t="s">
        <v>2195</v>
      </c>
      <c r="C802" s="93" t="s">
        <v>2502</v>
      </c>
      <c r="D802" s="97">
        <v>3540959542</v>
      </c>
      <c r="E802" s="93" t="s">
        <v>1190</v>
      </c>
      <c r="F802" s="96">
        <v>1</v>
      </c>
      <c r="G802" s="91" t="s">
        <v>27</v>
      </c>
      <c r="H802" s="22"/>
      <c r="I802" s="13"/>
      <c r="J802" s="46"/>
      <c r="K802" s="46"/>
      <c r="L802" s="98">
        <v>100</v>
      </c>
    </row>
    <row r="803" spans="1:12" x14ac:dyDescent="0.25">
      <c r="A803" s="35">
        <v>802</v>
      </c>
      <c r="B803" s="96" t="s">
        <v>2195</v>
      </c>
      <c r="C803" s="93" t="s">
        <v>2502</v>
      </c>
      <c r="D803" s="97">
        <v>3540961255</v>
      </c>
      <c r="E803" s="93" t="s">
        <v>2504</v>
      </c>
      <c r="F803" s="96">
        <v>1</v>
      </c>
      <c r="G803" s="91" t="s">
        <v>27</v>
      </c>
      <c r="H803" s="22"/>
      <c r="I803" s="13"/>
      <c r="J803" s="46"/>
      <c r="K803" s="46"/>
      <c r="L803" s="98">
        <v>100</v>
      </c>
    </row>
    <row r="804" spans="1:12" x14ac:dyDescent="0.25">
      <c r="A804" s="16">
        <v>803</v>
      </c>
      <c r="B804" s="96" t="s">
        <v>2195</v>
      </c>
      <c r="C804" s="93" t="s">
        <v>2502</v>
      </c>
      <c r="D804" s="97">
        <v>4086480705</v>
      </c>
      <c r="E804" s="93" t="s">
        <v>2506</v>
      </c>
      <c r="F804" s="96">
        <v>1</v>
      </c>
      <c r="G804" s="91" t="s">
        <v>25</v>
      </c>
      <c r="H804" s="22"/>
      <c r="I804" s="13"/>
      <c r="J804" s="46"/>
      <c r="K804" s="46"/>
      <c r="L804" s="98">
        <v>100</v>
      </c>
    </row>
    <row r="805" spans="1:12" x14ac:dyDescent="0.25">
      <c r="A805" s="35">
        <v>804</v>
      </c>
      <c r="B805" s="96" t="s">
        <v>2195</v>
      </c>
      <c r="C805" s="93" t="s">
        <v>2502</v>
      </c>
      <c r="D805" s="97">
        <v>4811683951</v>
      </c>
      <c r="E805" s="93" t="s">
        <v>41</v>
      </c>
      <c r="F805" s="96">
        <v>1</v>
      </c>
      <c r="G805" s="91" t="s">
        <v>25</v>
      </c>
      <c r="H805" s="22"/>
      <c r="I805" s="13"/>
      <c r="J805" s="46"/>
      <c r="K805" s="46"/>
      <c r="L805" s="98">
        <v>100</v>
      </c>
    </row>
    <row r="806" spans="1:12" x14ac:dyDescent="0.25">
      <c r="A806" s="35">
        <v>805</v>
      </c>
      <c r="B806" s="96" t="s">
        <v>2195</v>
      </c>
      <c r="C806" s="93" t="s">
        <v>2502</v>
      </c>
      <c r="D806" s="97">
        <v>1580329435</v>
      </c>
      <c r="E806" s="93" t="s">
        <v>90</v>
      </c>
      <c r="F806" s="96">
        <v>1</v>
      </c>
      <c r="G806" s="91" t="s">
        <v>25</v>
      </c>
      <c r="H806" s="22"/>
      <c r="I806" s="13"/>
      <c r="J806" s="46"/>
      <c r="K806" s="46"/>
      <c r="L806" s="98">
        <v>100</v>
      </c>
    </row>
    <row r="807" spans="1:12" x14ac:dyDescent="0.25">
      <c r="A807" s="16">
        <v>806</v>
      </c>
      <c r="B807" s="96" t="s">
        <v>2195</v>
      </c>
      <c r="C807" s="93" t="s">
        <v>2502</v>
      </c>
      <c r="D807" s="97">
        <v>3540961292</v>
      </c>
      <c r="E807" s="93" t="s">
        <v>40</v>
      </c>
      <c r="F807" s="96">
        <v>1</v>
      </c>
      <c r="G807" s="91" t="s">
        <v>27</v>
      </c>
      <c r="H807" s="22"/>
      <c r="I807" s="13"/>
      <c r="J807" s="46"/>
      <c r="K807" s="46"/>
      <c r="L807" s="98">
        <v>100</v>
      </c>
    </row>
    <row r="808" spans="1:12" x14ac:dyDescent="0.25">
      <c r="A808" s="35">
        <v>807</v>
      </c>
      <c r="B808" s="96" t="s">
        <v>2195</v>
      </c>
      <c r="C808" s="93" t="s">
        <v>2502</v>
      </c>
      <c r="D808" s="97">
        <v>2586657393</v>
      </c>
      <c r="E808" s="93" t="s">
        <v>2508</v>
      </c>
      <c r="F808" s="96">
        <v>1</v>
      </c>
      <c r="G808" s="91" t="s">
        <v>25</v>
      </c>
      <c r="H808" s="22"/>
      <c r="I808" s="13"/>
      <c r="J808" s="46"/>
      <c r="K808" s="46"/>
      <c r="L808" s="98">
        <v>100</v>
      </c>
    </row>
    <row r="809" spans="1:12" x14ac:dyDescent="0.25">
      <c r="A809" s="35">
        <v>808</v>
      </c>
      <c r="B809" s="96" t="s">
        <v>2195</v>
      </c>
      <c r="C809" s="93" t="s">
        <v>2502</v>
      </c>
      <c r="D809" s="97">
        <v>3540961141</v>
      </c>
      <c r="E809" s="93" t="s">
        <v>2510</v>
      </c>
      <c r="F809" s="96">
        <v>1</v>
      </c>
      <c r="G809" s="91" t="s">
        <v>27</v>
      </c>
      <c r="H809" s="22"/>
      <c r="I809" s="13"/>
      <c r="J809" s="46"/>
      <c r="K809" s="46"/>
      <c r="L809" s="98">
        <v>100</v>
      </c>
    </row>
    <row r="810" spans="1:12" x14ac:dyDescent="0.25">
      <c r="A810" s="16">
        <v>809</v>
      </c>
      <c r="B810" s="96" t="s">
        <v>2195</v>
      </c>
      <c r="C810" s="93" t="s">
        <v>2502</v>
      </c>
      <c r="D810" s="97">
        <v>3540960986</v>
      </c>
      <c r="E810" s="93" t="s">
        <v>2512</v>
      </c>
      <c r="F810" s="96">
        <v>1</v>
      </c>
      <c r="G810" s="91" t="s">
        <v>27</v>
      </c>
      <c r="H810" s="22"/>
      <c r="I810" s="13"/>
      <c r="J810" s="46"/>
      <c r="K810" s="46"/>
      <c r="L810" s="98">
        <v>100</v>
      </c>
    </row>
    <row r="811" spans="1:12" ht="15.75" customHeight="1" x14ac:dyDescent="0.25">
      <c r="A811" s="35">
        <v>810</v>
      </c>
      <c r="B811" s="96" t="s">
        <v>2195</v>
      </c>
      <c r="C811" s="93" t="s">
        <v>2502</v>
      </c>
      <c r="D811" s="97">
        <v>9509371351</v>
      </c>
      <c r="E811" s="93" t="s">
        <v>416</v>
      </c>
      <c r="F811" s="96">
        <v>1</v>
      </c>
      <c r="G811" s="91" t="s">
        <v>27</v>
      </c>
      <c r="H811" s="22"/>
      <c r="I811" s="13"/>
      <c r="J811" s="46"/>
      <c r="K811" s="46"/>
      <c r="L811" s="98">
        <v>100</v>
      </c>
    </row>
    <row r="812" spans="1:12" x14ac:dyDescent="0.25">
      <c r="A812" s="35">
        <v>811</v>
      </c>
      <c r="B812" s="96" t="s">
        <v>2195</v>
      </c>
      <c r="C812" s="93" t="s">
        <v>2502</v>
      </c>
      <c r="D812" s="97">
        <v>9509371325</v>
      </c>
      <c r="E812" s="93" t="s">
        <v>31</v>
      </c>
      <c r="F812" s="96">
        <v>1</v>
      </c>
      <c r="G812" s="91" t="s">
        <v>27</v>
      </c>
      <c r="H812" s="22"/>
      <c r="I812" s="13"/>
      <c r="J812" s="46"/>
      <c r="K812" s="46"/>
      <c r="L812" s="98">
        <v>100</v>
      </c>
    </row>
    <row r="813" spans="1:12" x14ac:dyDescent="0.25">
      <c r="A813" s="16">
        <v>812</v>
      </c>
      <c r="B813" s="96" t="s">
        <v>2195</v>
      </c>
      <c r="C813" s="93" t="s">
        <v>2502</v>
      </c>
      <c r="D813" s="97">
        <v>6112281604</v>
      </c>
      <c r="E813" s="93" t="s">
        <v>2515</v>
      </c>
      <c r="F813" s="96">
        <v>1</v>
      </c>
      <c r="G813" s="91" t="s">
        <v>25</v>
      </c>
      <c r="H813" s="22"/>
      <c r="I813" s="13"/>
      <c r="J813" s="46"/>
      <c r="K813" s="46"/>
      <c r="L813" s="98">
        <v>100</v>
      </c>
    </row>
    <row r="814" spans="1:12" x14ac:dyDescent="0.25">
      <c r="A814" s="35">
        <v>813</v>
      </c>
      <c r="B814" s="96" t="s">
        <v>2195</v>
      </c>
      <c r="C814" s="93" t="s">
        <v>2502</v>
      </c>
      <c r="D814" s="97">
        <v>3540959844</v>
      </c>
      <c r="E814" s="93" t="s">
        <v>1190</v>
      </c>
      <c r="F814" s="96">
        <v>1</v>
      </c>
      <c r="G814" s="91" t="s">
        <v>27</v>
      </c>
      <c r="H814" s="22"/>
      <c r="I814" s="13"/>
      <c r="J814" s="46"/>
      <c r="K814" s="46"/>
      <c r="L814" s="98">
        <v>100</v>
      </c>
    </row>
    <row r="815" spans="1:12" x14ac:dyDescent="0.25">
      <c r="A815" s="35">
        <v>814</v>
      </c>
      <c r="B815" s="96" t="s">
        <v>2195</v>
      </c>
      <c r="C815" s="93" t="s">
        <v>2502</v>
      </c>
      <c r="D815" s="97">
        <v>7892510695</v>
      </c>
      <c r="E815" s="93" t="s">
        <v>2517</v>
      </c>
      <c r="F815" s="96">
        <v>1</v>
      </c>
      <c r="G815" s="91" t="s">
        <v>27</v>
      </c>
      <c r="H815" s="22"/>
      <c r="I815" s="13"/>
      <c r="J815" s="46"/>
      <c r="K815" s="46"/>
      <c r="L815" s="98">
        <v>100</v>
      </c>
    </row>
    <row r="816" spans="1:12" x14ac:dyDescent="0.25">
      <c r="A816" s="16">
        <v>815</v>
      </c>
      <c r="B816" s="96" t="s">
        <v>2518</v>
      </c>
      <c r="C816" s="93" t="s">
        <v>2519</v>
      </c>
      <c r="D816" s="97">
        <v>8266520990</v>
      </c>
      <c r="E816" s="93" t="s">
        <v>2520</v>
      </c>
      <c r="F816" s="96">
        <v>1</v>
      </c>
      <c r="G816" s="91" t="s">
        <v>25</v>
      </c>
      <c r="H816" s="22"/>
      <c r="I816" s="13"/>
      <c r="J816" s="46"/>
      <c r="K816" s="46"/>
      <c r="L816" s="98">
        <v>100</v>
      </c>
    </row>
    <row r="817" spans="1:12" x14ac:dyDescent="0.25">
      <c r="A817" s="35">
        <v>816</v>
      </c>
      <c r="B817" s="96" t="s">
        <v>2518</v>
      </c>
      <c r="C817" s="93" t="s">
        <v>2519</v>
      </c>
      <c r="D817" s="97">
        <v>3540959833</v>
      </c>
      <c r="E817" s="93" t="s">
        <v>1190</v>
      </c>
      <c r="F817" s="96">
        <v>1</v>
      </c>
      <c r="G817" s="91" t="s">
        <v>25</v>
      </c>
      <c r="H817" s="22"/>
      <c r="I817" s="13"/>
      <c r="J817" s="46"/>
      <c r="K817" s="46"/>
      <c r="L817" s="98">
        <v>100</v>
      </c>
    </row>
    <row r="818" spans="1:12" x14ac:dyDescent="0.25">
      <c r="A818" s="35">
        <v>817</v>
      </c>
      <c r="B818" s="96" t="s">
        <v>2518</v>
      </c>
      <c r="C818" s="93" t="s">
        <v>2519</v>
      </c>
      <c r="D818" s="97">
        <v>9509371686</v>
      </c>
      <c r="E818" s="93" t="s">
        <v>31</v>
      </c>
      <c r="F818" s="96">
        <v>1</v>
      </c>
      <c r="G818" s="91" t="s">
        <v>25</v>
      </c>
      <c r="H818" s="22"/>
      <c r="I818" s="13"/>
      <c r="J818" s="46"/>
      <c r="K818" s="46"/>
      <c r="L818" s="98">
        <v>100</v>
      </c>
    </row>
    <row r="819" spans="1:12" x14ac:dyDescent="0.25">
      <c r="A819" s="16">
        <v>818</v>
      </c>
      <c r="B819" s="96" t="s">
        <v>2518</v>
      </c>
      <c r="C819" s="93" t="s">
        <v>2519</v>
      </c>
      <c r="D819" s="97">
        <v>9981850071</v>
      </c>
      <c r="E819" s="93" t="s">
        <v>2524</v>
      </c>
      <c r="F819" s="96">
        <v>1</v>
      </c>
      <c r="G819" s="91" t="s">
        <v>27</v>
      </c>
      <c r="H819" s="22"/>
      <c r="I819" s="13"/>
      <c r="J819" s="46"/>
      <c r="K819" s="46"/>
      <c r="L819" s="98">
        <v>100</v>
      </c>
    </row>
    <row r="820" spans="1:12" x14ac:dyDescent="0.25">
      <c r="A820" s="35">
        <v>819</v>
      </c>
      <c r="B820" s="96" t="s">
        <v>2529</v>
      </c>
      <c r="C820" s="93" t="s">
        <v>2519</v>
      </c>
      <c r="D820" s="97">
        <v>4329811975</v>
      </c>
      <c r="E820" s="93" t="s">
        <v>2530</v>
      </c>
      <c r="F820" s="96">
        <v>1</v>
      </c>
      <c r="G820" s="91" t="s">
        <v>27</v>
      </c>
      <c r="H820" s="22"/>
      <c r="I820" s="13"/>
      <c r="J820" s="46"/>
      <c r="K820" s="46"/>
      <c r="L820" s="98">
        <v>100</v>
      </c>
    </row>
    <row r="821" spans="1:12" x14ac:dyDescent="0.25">
      <c r="A821" s="35">
        <v>820</v>
      </c>
      <c r="B821" s="96" t="s">
        <v>2529</v>
      </c>
      <c r="C821" s="93" t="s">
        <v>2519</v>
      </c>
      <c r="D821" s="97">
        <v>8067621564</v>
      </c>
      <c r="E821" s="93" t="s">
        <v>2533</v>
      </c>
      <c r="F821" s="96">
        <v>1</v>
      </c>
      <c r="G821" s="91" t="s">
        <v>25</v>
      </c>
      <c r="H821" s="22"/>
      <c r="I821" s="13"/>
      <c r="J821" s="46"/>
      <c r="K821" s="46"/>
      <c r="L821" s="98">
        <v>100</v>
      </c>
    </row>
    <row r="822" spans="1:12" x14ac:dyDescent="0.25">
      <c r="A822" s="16">
        <v>821</v>
      </c>
      <c r="B822" s="96" t="s">
        <v>2529</v>
      </c>
      <c r="C822" s="93" t="s">
        <v>2519</v>
      </c>
      <c r="D822" s="97">
        <v>9981849684</v>
      </c>
      <c r="E822" s="93" t="s">
        <v>90</v>
      </c>
      <c r="F822" s="96">
        <v>1</v>
      </c>
      <c r="G822" s="91" t="s">
        <v>25</v>
      </c>
      <c r="H822" s="22"/>
      <c r="I822" s="13"/>
      <c r="J822" s="46"/>
      <c r="K822" s="46"/>
      <c r="L822" s="98">
        <v>100</v>
      </c>
    </row>
    <row r="823" spans="1:12" x14ac:dyDescent="0.25">
      <c r="A823" s="35">
        <v>822</v>
      </c>
      <c r="B823" s="96" t="s">
        <v>2529</v>
      </c>
      <c r="C823" s="93" t="s">
        <v>2519</v>
      </c>
      <c r="D823" s="97">
        <v>9981850406</v>
      </c>
      <c r="E823" s="93" t="s">
        <v>33</v>
      </c>
      <c r="F823" s="96">
        <v>1</v>
      </c>
      <c r="G823" s="91" t="s">
        <v>25</v>
      </c>
      <c r="H823" s="22"/>
      <c r="I823" s="13"/>
      <c r="J823" s="46"/>
      <c r="K823" s="46"/>
      <c r="L823" s="98">
        <v>100</v>
      </c>
    </row>
    <row r="824" spans="1:12" ht="30" x14ac:dyDescent="0.25">
      <c r="A824" s="35">
        <v>823</v>
      </c>
      <c r="B824" s="96" t="s">
        <v>2262</v>
      </c>
      <c r="C824" s="93" t="s">
        <v>2544</v>
      </c>
      <c r="D824" s="97">
        <v>3804788890</v>
      </c>
      <c r="E824" s="93" t="s">
        <v>2545</v>
      </c>
      <c r="F824" s="96">
        <v>1</v>
      </c>
      <c r="G824" s="91" t="s">
        <v>25</v>
      </c>
      <c r="H824" s="22"/>
      <c r="I824" s="13"/>
      <c r="J824" s="46"/>
      <c r="K824" s="46"/>
      <c r="L824" s="98">
        <v>100</v>
      </c>
    </row>
    <row r="825" spans="1:12" x14ac:dyDescent="0.25">
      <c r="A825" s="16">
        <v>824</v>
      </c>
      <c r="B825" s="96" t="s">
        <v>2262</v>
      </c>
      <c r="C825" s="93" t="s">
        <v>2544</v>
      </c>
      <c r="D825" s="97">
        <v>5078599470</v>
      </c>
      <c r="E825" s="93" t="s">
        <v>31</v>
      </c>
      <c r="F825" s="96">
        <v>1</v>
      </c>
      <c r="G825" s="91" t="s">
        <v>27</v>
      </c>
      <c r="H825" s="22"/>
      <c r="I825" s="13"/>
      <c r="J825" s="46"/>
      <c r="K825" s="46"/>
      <c r="L825" s="98">
        <v>100</v>
      </c>
    </row>
    <row r="826" spans="1:12" x14ac:dyDescent="0.25">
      <c r="A826" s="35">
        <v>825</v>
      </c>
      <c r="B826" s="96" t="s">
        <v>2262</v>
      </c>
      <c r="C826" s="93" t="s">
        <v>2544</v>
      </c>
      <c r="D826" s="97">
        <v>3459024520</v>
      </c>
      <c r="E826" s="93" t="s">
        <v>138</v>
      </c>
      <c r="F826" s="96">
        <v>1</v>
      </c>
      <c r="G826" s="91" t="s">
        <v>22</v>
      </c>
      <c r="H826" s="22"/>
      <c r="I826" s="13"/>
      <c r="J826" s="46"/>
      <c r="K826" s="46"/>
      <c r="L826" s="98">
        <v>100</v>
      </c>
    </row>
    <row r="827" spans="1:12" ht="30" x14ac:dyDescent="0.25">
      <c r="A827" s="35">
        <v>826</v>
      </c>
      <c r="B827" s="96" t="s">
        <v>2554</v>
      </c>
      <c r="C827" s="93" t="s">
        <v>2555</v>
      </c>
      <c r="D827" s="97">
        <v>8599899302</v>
      </c>
      <c r="E827" s="93" t="s">
        <v>2560</v>
      </c>
      <c r="F827" s="96">
        <v>1</v>
      </c>
      <c r="G827" s="91" t="s">
        <v>52</v>
      </c>
      <c r="H827" s="22"/>
      <c r="I827" s="13"/>
      <c r="J827" s="46"/>
      <c r="K827" s="46"/>
      <c r="L827" s="98">
        <v>100</v>
      </c>
    </row>
    <row r="828" spans="1:12" x14ac:dyDescent="0.25">
      <c r="A828" s="16">
        <v>827</v>
      </c>
      <c r="B828" s="96" t="s">
        <v>2554</v>
      </c>
      <c r="C828" s="93" t="s">
        <v>2555</v>
      </c>
      <c r="D828" s="97">
        <v>6177953180</v>
      </c>
      <c r="E828" s="93" t="s">
        <v>128</v>
      </c>
      <c r="F828" s="96">
        <v>13</v>
      </c>
      <c r="G828" s="91" t="s">
        <v>27</v>
      </c>
      <c r="H828" s="22"/>
      <c r="I828" s="13"/>
      <c r="J828" s="46"/>
      <c r="K828" s="46"/>
      <c r="L828" s="98">
        <v>100</v>
      </c>
    </row>
    <row r="829" spans="1:12" x14ac:dyDescent="0.25">
      <c r="A829" s="35">
        <v>828</v>
      </c>
      <c r="B829" s="96" t="s">
        <v>2554</v>
      </c>
      <c r="C829" s="93" t="s">
        <v>2555</v>
      </c>
      <c r="D829" s="97">
        <v>5078599411</v>
      </c>
      <c r="E829" s="93" t="s">
        <v>2564</v>
      </c>
      <c r="F829" s="96">
        <v>1</v>
      </c>
      <c r="G829" s="91" t="s">
        <v>27</v>
      </c>
      <c r="H829" s="22"/>
      <c r="I829" s="13"/>
      <c r="J829" s="46"/>
      <c r="K829" s="46"/>
      <c r="L829" s="98">
        <v>100</v>
      </c>
    </row>
    <row r="830" spans="1:12" x14ac:dyDescent="0.25">
      <c r="A830" s="35">
        <v>829</v>
      </c>
      <c r="B830" s="96" t="s">
        <v>2554</v>
      </c>
      <c r="C830" s="93" t="s">
        <v>2555</v>
      </c>
      <c r="D830" s="97">
        <v>5078599606</v>
      </c>
      <c r="E830" s="93" t="s">
        <v>31</v>
      </c>
      <c r="F830" s="96">
        <v>1</v>
      </c>
      <c r="G830" s="91" t="s">
        <v>27</v>
      </c>
      <c r="H830" s="22"/>
      <c r="I830" s="13"/>
      <c r="J830" s="46"/>
      <c r="K830" s="46"/>
      <c r="L830" s="98">
        <v>100</v>
      </c>
    </row>
    <row r="831" spans="1:12" x14ac:dyDescent="0.25">
      <c r="A831" s="16">
        <v>830</v>
      </c>
      <c r="B831" s="96" t="s">
        <v>2554</v>
      </c>
      <c r="C831" s="93" t="s">
        <v>2555</v>
      </c>
      <c r="D831" s="97">
        <v>6177996705</v>
      </c>
      <c r="E831" s="93" t="s">
        <v>2567</v>
      </c>
      <c r="F831" s="96">
        <v>6</v>
      </c>
      <c r="G831" s="91" t="s">
        <v>27</v>
      </c>
      <c r="H831" s="22"/>
      <c r="I831" s="13"/>
      <c r="J831" s="46"/>
      <c r="K831" s="46"/>
      <c r="L831" s="98">
        <v>100</v>
      </c>
    </row>
    <row r="832" spans="1:12" x14ac:dyDescent="0.25">
      <c r="A832" s="35">
        <v>831</v>
      </c>
      <c r="B832" s="96" t="s">
        <v>2554</v>
      </c>
      <c r="C832" s="93" t="s">
        <v>2555</v>
      </c>
      <c r="D832" s="97">
        <v>5078596596</v>
      </c>
      <c r="E832" s="93" t="s">
        <v>2569</v>
      </c>
      <c r="F832" s="96">
        <v>1</v>
      </c>
      <c r="G832" s="91" t="s">
        <v>27</v>
      </c>
      <c r="H832" s="22"/>
      <c r="I832" s="13"/>
      <c r="J832" s="46"/>
      <c r="K832" s="46"/>
      <c r="L832" s="98">
        <v>100</v>
      </c>
    </row>
    <row r="833" spans="1:12" x14ac:dyDescent="0.25">
      <c r="A833" s="35">
        <v>832</v>
      </c>
      <c r="B833" s="96" t="s">
        <v>2554</v>
      </c>
      <c r="C833" s="93" t="s">
        <v>2555</v>
      </c>
      <c r="D833" s="97">
        <v>7255181732</v>
      </c>
      <c r="E833" s="93" t="s">
        <v>2570</v>
      </c>
      <c r="F833" s="96">
        <v>1</v>
      </c>
      <c r="G833" s="91" t="s">
        <v>27</v>
      </c>
      <c r="H833" s="22"/>
      <c r="I833" s="13"/>
      <c r="J833" s="46"/>
      <c r="K833" s="46"/>
      <c r="L833" s="98">
        <v>100</v>
      </c>
    </row>
    <row r="834" spans="1:12" x14ac:dyDescent="0.25">
      <c r="A834" s="16">
        <v>833</v>
      </c>
      <c r="B834" s="96" t="s">
        <v>2554</v>
      </c>
      <c r="C834" s="93" t="s">
        <v>2555</v>
      </c>
      <c r="D834" s="97">
        <v>5078600682</v>
      </c>
      <c r="E834" s="93" t="s">
        <v>90</v>
      </c>
      <c r="F834" s="96">
        <v>1</v>
      </c>
      <c r="G834" s="91" t="s">
        <v>27</v>
      </c>
      <c r="H834" s="22"/>
      <c r="I834" s="13"/>
      <c r="J834" s="46"/>
      <c r="K834" s="46"/>
      <c r="L834" s="98">
        <v>100</v>
      </c>
    </row>
    <row r="835" spans="1:12" x14ac:dyDescent="0.25">
      <c r="A835" s="35">
        <v>834</v>
      </c>
      <c r="B835" s="96" t="s">
        <v>2275</v>
      </c>
      <c r="C835" s="93" t="s">
        <v>2555</v>
      </c>
      <c r="D835" s="97">
        <v>6071595202</v>
      </c>
      <c r="E835" s="93" t="s">
        <v>2577</v>
      </c>
      <c r="F835" s="96">
        <v>1</v>
      </c>
      <c r="G835" s="91" t="s">
        <v>27</v>
      </c>
      <c r="H835" s="22"/>
      <c r="I835" s="13"/>
      <c r="J835" s="46"/>
      <c r="K835" s="46"/>
      <c r="L835" s="98">
        <v>100</v>
      </c>
    </row>
    <row r="836" spans="1:12" x14ac:dyDescent="0.25">
      <c r="A836" s="35">
        <v>835</v>
      </c>
      <c r="B836" s="96" t="s">
        <v>2275</v>
      </c>
      <c r="C836" s="93" t="s">
        <v>2555</v>
      </c>
      <c r="D836" s="97">
        <v>1412186543</v>
      </c>
      <c r="E836" s="93" t="s">
        <v>2579</v>
      </c>
      <c r="F836" s="96">
        <v>1</v>
      </c>
      <c r="G836" s="91" t="s">
        <v>27</v>
      </c>
      <c r="H836" s="22"/>
      <c r="I836" s="13"/>
      <c r="J836" s="46"/>
      <c r="K836" s="46"/>
      <c r="L836" s="98">
        <v>100</v>
      </c>
    </row>
    <row r="837" spans="1:12" x14ac:dyDescent="0.25">
      <c r="A837" s="16">
        <v>836</v>
      </c>
      <c r="B837" s="96" t="s">
        <v>2275</v>
      </c>
      <c r="C837" s="93" t="s">
        <v>2555</v>
      </c>
      <c r="D837" s="97">
        <v>9770800421</v>
      </c>
      <c r="E837" s="93" t="s">
        <v>90</v>
      </c>
      <c r="F837" s="96">
        <v>1</v>
      </c>
      <c r="G837" s="91" t="s">
        <v>25</v>
      </c>
      <c r="H837" s="22"/>
      <c r="I837" s="13"/>
      <c r="J837" s="46"/>
      <c r="K837" s="46"/>
      <c r="L837" s="98">
        <v>100</v>
      </c>
    </row>
    <row r="838" spans="1:12" x14ac:dyDescent="0.25">
      <c r="A838" s="35">
        <v>837</v>
      </c>
      <c r="B838" s="96" t="s">
        <v>2584</v>
      </c>
      <c r="C838" s="93" t="s">
        <v>2585</v>
      </c>
      <c r="D838" s="97">
        <v>5317373051</v>
      </c>
      <c r="E838" s="93" t="s">
        <v>2586</v>
      </c>
      <c r="F838" s="96">
        <v>1</v>
      </c>
      <c r="G838" s="91" t="s">
        <v>27</v>
      </c>
      <c r="H838" s="22"/>
      <c r="I838" s="13"/>
      <c r="J838" s="46"/>
      <c r="K838" s="46"/>
      <c r="L838" s="98">
        <v>100</v>
      </c>
    </row>
    <row r="839" spans="1:12" x14ac:dyDescent="0.25">
      <c r="A839" s="35">
        <v>838</v>
      </c>
      <c r="B839" s="96" t="s">
        <v>2593</v>
      </c>
      <c r="C839" s="93" t="s">
        <v>2585</v>
      </c>
      <c r="D839" s="97">
        <v>9987393920</v>
      </c>
      <c r="E839" s="93" t="s">
        <v>2594</v>
      </c>
      <c r="F839" s="96">
        <v>1</v>
      </c>
      <c r="G839" s="91" t="s">
        <v>45</v>
      </c>
      <c r="H839" s="22"/>
      <c r="I839" s="13"/>
      <c r="J839" s="46"/>
      <c r="K839" s="46"/>
      <c r="L839" s="98">
        <v>100</v>
      </c>
    </row>
    <row r="840" spans="1:12" x14ac:dyDescent="0.25">
      <c r="A840" s="16">
        <v>839</v>
      </c>
      <c r="B840" s="96" t="s">
        <v>2593</v>
      </c>
      <c r="C840" s="93" t="s">
        <v>2585</v>
      </c>
      <c r="D840" s="97">
        <v>9688473432</v>
      </c>
      <c r="E840" s="93" t="s">
        <v>2597</v>
      </c>
      <c r="F840" s="96">
        <v>1</v>
      </c>
      <c r="G840" s="91" t="s">
        <v>27</v>
      </c>
      <c r="H840" s="22"/>
      <c r="I840" s="13"/>
      <c r="J840" s="46"/>
      <c r="K840" s="46"/>
      <c r="L840" s="98">
        <v>100</v>
      </c>
    </row>
    <row r="841" spans="1:12" ht="30" x14ac:dyDescent="0.25">
      <c r="A841" s="35">
        <v>840</v>
      </c>
      <c r="B841" s="96" t="s">
        <v>2593</v>
      </c>
      <c r="C841" s="93" t="s">
        <v>2585</v>
      </c>
      <c r="D841" s="97">
        <v>8196495941</v>
      </c>
      <c r="E841" s="93" t="s">
        <v>2598</v>
      </c>
      <c r="F841" s="96">
        <v>14</v>
      </c>
      <c r="G841" s="91" t="s">
        <v>230</v>
      </c>
      <c r="H841" s="22"/>
      <c r="I841" s="13"/>
      <c r="J841" s="46"/>
      <c r="K841" s="46"/>
      <c r="L841" s="98">
        <v>100</v>
      </c>
    </row>
    <row r="842" spans="1:12" x14ac:dyDescent="0.25">
      <c r="A842" s="35">
        <v>841</v>
      </c>
      <c r="B842" s="96" t="s">
        <v>2593</v>
      </c>
      <c r="C842" s="93" t="s">
        <v>2585</v>
      </c>
      <c r="D842" s="97">
        <v>7075038294</v>
      </c>
      <c r="E842" s="93" t="s">
        <v>2600</v>
      </c>
      <c r="F842" s="96">
        <v>1</v>
      </c>
      <c r="G842" s="91" t="s">
        <v>27</v>
      </c>
      <c r="H842" s="22"/>
      <c r="I842" s="13"/>
      <c r="J842" s="46"/>
      <c r="K842" s="46"/>
      <c r="L842" s="98">
        <v>100</v>
      </c>
    </row>
    <row r="843" spans="1:12" x14ac:dyDescent="0.25">
      <c r="A843" s="16">
        <v>842</v>
      </c>
      <c r="B843" s="96" t="s">
        <v>2593</v>
      </c>
      <c r="C843" s="93" t="s">
        <v>2585</v>
      </c>
      <c r="D843" s="97">
        <v>7446903763</v>
      </c>
      <c r="E843" s="93" t="s">
        <v>31</v>
      </c>
      <c r="F843" s="96">
        <v>1</v>
      </c>
      <c r="G843" s="91" t="s">
        <v>27</v>
      </c>
      <c r="H843" s="22"/>
      <c r="I843" s="13"/>
      <c r="J843" s="46"/>
      <c r="K843" s="46"/>
      <c r="L843" s="98">
        <v>100</v>
      </c>
    </row>
    <row r="844" spans="1:12" x14ac:dyDescent="0.25">
      <c r="A844" s="35">
        <v>843</v>
      </c>
      <c r="B844" s="96" t="s">
        <v>2286</v>
      </c>
      <c r="C844" s="93" t="s">
        <v>2585</v>
      </c>
      <c r="D844" s="97">
        <v>1108892912</v>
      </c>
      <c r="E844" s="93" t="s">
        <v>2602</v>
      </c>
      <c r="F844" s="96">
        <v>1</v>
      </c>
      <c r="G844" s="91" t="s">
        <v>38</v>
      </c>
      <c r="H844" s="22"/>
      <c r="I844" s="13"/>
      <c r="J844" s="46"/>
      <c r="K844" s="46"/>
      <c r="L844" s="98">
        <v>100</v>
      </c>
    </row>
    <row r="845" spans="1:12" x14ac:dyDescent="0.25">
      <c r="A845" s="35">
        <v>844</v>
      </c>
      <c r="B845" s="96" t="s">
        <v>2290</v>
      </c>
      <c r="C845" s="93" t="s">
        <v>2609</v>
      </c>
      <c r="D845" s="97">
        <v>6991148651</v>
      </c>
      <c r="E845" s="93" t="s">
        <v>2614</v>
      </c>
      <c r="F845" s="96">
        <v>1</v>
      </c>
      <c r="G845" s="91" t="s">
        <v>27</v>
      </c>
      <c r="H845" s="22"/>
      <c r="I845" s="13"/>
      <c r="J845" s="46"/>
      <c r="K845" s="46"/>
      <c r="L845" s="98">
        <v>100</v>
      </c>
    </row>
    <row r="846" spans="1:12" x14ac:dyDescent="0.25">
      <c r="A846" s="16">
        <v>845</v>
      </c>
      <c r="B846" s="96" t="s">
        <v>2290</v>
      </c>
      <c r="C846" s="93" t="s">
        <v>2609</v>
      </c>
      <c r="D846" s="97">
        <v>9233820735</v>
      </c>
      <c r="E846" s="93" t="s">
        <v>2617</v>
      </c>
      <c r="F846" s="96">
        <v>1</v>
      </c>
      <c r="G846" s="91" t="s">
        <v>25</v>
      </c>
      <c r="H846" s="22"/>
      <c r="I846" s="13"/>
      <c r="J846" s="46"/>
      <c r="K846" s="46"/>
      <c r="L846" s="98">
        <v>100</v>
      </c>
    </row>
    <row r="847" spans="1:12" x14ac:dyDescent="0.25">
      <c r="A847" s="35">
        <v>846</v>
      </c>
      <c r="B847" s="96" t="s">
        <v>2290</v>
      </c>
      <c r="C847" s="93" t="s">
        <v>2609</v>
      </c>
      <c r="D847" s="97">
        <v>5847720793</v>
      </c>
      <c r="E847" s="93" t="s">
        <v>2618</v>
      </c>
      <c r="F847" s="96">
        <v>1</v>
      </c>
      <c r="G847" s="91" t="s">
        <v>27</v>
      </c>
      <c r="H847" s="22"/>
      <c r="I847" s="13"/>
      <c r="J847" s="46"/>
      <c r="K847" s="46"/>
      <c r="L847" s="98">
        <v>100</v>
      </c>
    </row>
    <row r="848" spans="1:12" x14ac:dyDescent="0.25">
      <c r="A848" s="35">
        <v>847</v>
      </c>
      <c r="B848" s="96" t="s">
        <v>2326</v>
      </c>
      <c r="C848" s="93" t="s">
        <v>2630</v>
      </c>
      <c r="D848" s="97">
        <v>9052427123</v>
      </c>
      <c r="E848" s="93" t="s">
        <v>2631</v>
      </c>
      <c r="F848" s="96">
        <v>1</v>
      </c>
      <c r="G848" s="91" t="s">
        <v>24</v>
      </c>
      <c r="H848" s="22"/>
      <c r="I848" s="13"/>
      <c r="J848" s="46"/>
      <c r="K848" s="46"/>
      <c r="L848" s="98">
        <v>100</v>
      </c>
    </row>
    <row r="849" spans="1:12" x14ac:dyDescent="0.25">
      <c r="A849" s="16">
        <v>848</v>
      </c>
      <c r="B849" s="96" t="s">
        <v>2326</v>
      </c>
      <c r="C849" s="93" t="s">
        <v>2630</v>
      </c>
      <c r="D849" s="97">
        <v>9478261435</v>
      </c>
      <c r="E849" s="93" t="s">
        <v>2633</v>
      </c>
      <c r="F849" s="96">
        <v>1</v>
      </c>
      <c r="G849" s="91" t="s">
        <v>24</v>
      </c>
      <c r="H849" s="22"/>
      <c r="I849" s="13"/>
      <c r="J849" s="46"/>
      <c r="K849" s="46"/>
      <c r="L849" s="98">
        <v>100</v>
      </c>
    </row>
    <row r="850" spans="1:12" x14ac:dyDescent="0.25">
      <c r="A850" s="35">
        <v>849</v>
      </c>
      <c r="B850" s="96" t="s">
        <v>2326</v>
      </c>
      <c r="C850" s="93" t="s">
        <v>2630</v>
      </c>
      <c r="D850" s="97">
        <v>6766290020</v>
      </c>
      <c r="E850" s="93" t="s">
        <v>2634</v>
      </c>
      <c r="F850" s="96">
        <v>1</v>
      </c>
      <c r="G850" s="91" t="s">
        <v>24</v>
      </c>
      <c r="H850" s="22"/>
      <c r="I850" s="13"/>
      <c r="J850" s="46"/>
      <c r="K850" s="46"/>
      <c r="L850" s="98">
        <v>100</v>
      </c>
    </row>
    <row r="851" spans="1:12" x14ac:dyDescent="0.25">
      <c r="A851" s="35">
        <v>850</v>
      </c>
      <c r="B851" s="96" t="s">
        <v>2326</v>
      </c>
      <c r="C851" s="93" t="s">
        <v>2630</v>
      </c>
      <c r="D851" s="97">
        <v>9603122686</v>
      </c>
      <c r="E851" s="93" t="s">
        <v>2636</v>
      </c>
      <c r="F851" s="96">
        <v>1</v>
      </c>
      <c r="G851" s="91" t="s">
        <v>24</v>
      </c>
      <c r="H851" s="22"/>
      <c r="I851" s="13"/>
      <c r="J851" s="46"/>
      <c r="K851" s="46"/>
      <c r="L851" s="98">
        <v>100</v>
      </c>
    </row>
    <row r="852" spans="1:12" x14ac:dyDescent="0.25">
      <c r="A852" s="16">
        <v>851</v>
      </c>
      <c r="B852" s="96" t="s">
        <v>2326</v>
      </c>
      <c r="C852" s="93" t="s">
        <v>2630</v>
      </c>
      <c r="D852" s="97">
        <v>9478260923</v>
      </c>
      <c r="E852" s="93" t="s">
        <v>2637</v>
      </c>
      <c r="F852" s="96">
        <v>1</v>
      </c>
      <c r="G852" s="91" t="s">
        <v>24</v>
      </c>
      <c r="H852" s="22"/>
      <c r="I852" s="13"/>
      <c r="J852" s="46"/>
      <c r="K852" s="46"/>
      <c r="L852" s="98">
        <v>100</v>
      </c>
    </row>
    <row r="853" spans="1:12" x14ac:dyDescent="0.25">
      <c r="A853" s="35">
        <v>852</v>
      </c>
      <c r="B853" s="96" t="s">
        <v>2326</v>
      </c>
      <c r="C853" s="93" t="s">
        <v>2630</v>
      </c>
      <c r="D853" s="97">
        <v>1205857446</v>
      </c>
      <c r="E853" s="93" t="s">
        <v>2639</v>
      </c>
      <c r="F853" s="96">
        <v>1</v>
      </c>
      <c r="G853" s="91" t="s">
        <v>24</v>
      </c>
      <c r="H853" s="22"/>
      <c r="I853" s="13"/>
      <c r="J853" s="46"/>
      <c r="K853" s="46"/>
      <c r="L853" s="98">
        <v>100</v>
      </c>
    </row>
    <row r="854" spans="1:12" x14ac:dyDescent="0.25">
      <c r="A854" s="35">
        <v>853</v>
      </c>
      <c r="B854" s="96" t="s">
        <v>2326</v>
      </c>
      <c r="C854" s="93" t="s">
        <v>2630</v>
      </c>
      <c r="D854" s="97">
        <v>2991393565</v>
      </c>
      <c r="E854" s="93" t="s">
        <v>2641</v>
      </c>
      <c r="F854" s="96">
        <v>1</v>
      </c>
      <c r="G854" s="91" t="s">
        <v>24</v>
      </c>
      <c r="H854" s="22"/>
      <c r="I854" s="13"/>
      <c r="J854" s="46"/>
      <c r="K854" s="46"/>
      <c r="L854" s="98">
        <v>100</v>
      </c>
    </row>
    <row r="855" spans="1:12" x14ac:dyDescent="0.25">
      <c r="A855" s="16">
        <v>854</v>
      </c>
      <c r="B855" s="96" t="s">
        <v>2326</v>
      </c>
      <c r="C855" s="93" t="s">
        <v>2630</v>
      </c>
      <c r="D855" s="97">
        <v>6182920730</v>
      </c>
      <c r="E855" s="93" t="s">
        <v>2639</v>
      </c>
      <c r="F855" s="96">
        <v>1</v>
      </c>
      <c r="G855" s="91" t="s">
        <v>24</v>
      </c>
      <c r="H855" s="22"/>
      <c r="I855" s="13"/>
      <c r="J855" s="46"/>
      <c r="K855" s="46"/>
      <c r="L855" s="98">
        <v>100</v>
      </c>
    </row>
    <row r="856" spans="1:12" x14ac:dyDescent="0.25">
      <c r="A856" s="35">
        <v>855</v>
      </c>
      <c r="B856" s="96" t="s">
        <v>2326</v>
      </c>
      <c r="C856" s="93" t="s">
        <v>2630</v>
      </c>
      <c r="D856" s="97">
        <v>3662171225</v>
      </c>
      <c r="E856" s="93" t="s">
        <v>2639</v>
      </c>
      <c r="F856" s="96">
        <v>1</v>
      </c>
      <c r="G856" s="91" t="s">
        <v>24</v>
      </c>
      <c r="H856" s="22"/>
      <c r="I856" s="13"/>
      <c r="J856" s="46"/>
      <c r="K856" s="46"/>
      <c r="L856" s="98">
        <v>100</v>
      </c>
    </row>
    <row r="857" spans="1:12" x14ac:dyDescent="0.25">
      <c r="A857" s="35">
        <v>856</v>
      </c>
      <c r="B857" s="96" t="s">
        <v>2326</v>
      </c>
      <c r="C857" s="93" t="s">
        <v>2630</v>
      </c>
      <c r="D857" s="97">
        <v>2991393510</v>
      </c>
      <c r="E857" s="93" t="s">
        <v>2643</v>
      </c>
      <c r="F857" s="96">
        <v>1</v>
      </c>
      <c r="G857" s="91" t="s">
        <v>24</v>
      </c>
      <c r="H857" s="22"/>
      <c r="I857" s="13"/>
      <c r="J857" s="46"/>
      <c r="K857" s="46"/>
      <c r="L857" s="98">
        <v>100</v>
      </c>
    </row>
    <row r="858" spans="1:12" x14ac:dyDescent="0.25">
      <c r="A858" s="16">
        <v>857</v>
      </c>
      <c r="B858" s="96" t="s">
        <v>2340</v>
      </c>
      <c r="C858" s="93" t="s">
        <v>2645</v>
      </c>
      <c r="D858" s="97">
        <v>9478260945</v>
      </c>
      <c r="E858" s="93" t="s">
        <v>2646</v>
      </c>
      <c r="F858" s="96">
        <v>1</v>
      </c>
      <c r="G858" s="91" t="s">
        <v>24</v>
      </c>
      <c r="H858" s="22"/>
      <c r="I858" s="13"/>
      <c r="J858" s="46"/>
      <c r="K858" s="46"/>
      <c r="L858" s="98">
        <v>100</v>
      </c>
    </row>
    <row r="859" spans="1:12" x14ac:dyDescent="0.25">
      <c r="A859" s="35">
        <v>858</v>
      </c>
      <c r="B859" s="96" t="s">
        <v>2340</v>
      </c>
      <c r="C859" s="93" t="s">
        <v>2645</v>
      </c>
      <c r="D859" s="97">
        <v>9052426670</v>
      </c>
      <c r="E859" s="93" t="s">
        <v>31</v>
      </c>
      <c r="F859" s="96">
        <v>1</v>
      </c>
      <c r="G859" s="91" t="s">
        <v>24</v>
      </c>
      <c r="H859" s="22"/>
      <c r="I859" s="13"/>
      <c r="J859" s="46"/>
      <c r="K859" s="46"/>
      <c r="L859" s="98">
        <v>100</v>
      </c>
    </row>
    <row r="860" spans="1:12" x14ac:dyDescent="0.25">
      <c r="A860" s="35">
        <v>859</v>
      </c>
      <c r="B860" s="96" t="s">
        <v>2340</v>
      </c>
      <c r="C860" s="93" t="s">
        <v>2645</v>
      </c>
      <c r="D860" s="97">
        <v>2991393090</v>
      </c>
      <c r="E860" s="93" t="s">
        <v>31</v>
      </c>
      <c r="F860" s="96">
        <v>1</v>
      </c>
      <c r="G860" s="91" t="s">
        <v>24</v>
      </c>
      <c r="H860" s="22"/>
      <c r="I860" s="13"/>
      <c r="J860" s="46"/>
      <c r="K860" s="46"/>
      <c r="L860" s="98">
        <v>100</v>
      </c>
    </row>
    <row r="861" spans="1:12" x14ac:dyDescent="0.25">
      <c r="A861" s="16">
        <v>860</v>
      </c>
      <c r="B861" s="96" t="s">
        <v>2340</v>
      </c>
      <c r="C861" s="93" t="s">
        <v>2645</v>
      </c>
      <c r="D861" s="97">
        <v>9478261365</v>
      </c>
      <c r="E861" s="93" t="s">
        <v>2649</v>
      </c>
      <c r="F861" s="96">
        <v>1</v>
      </c>
      <c r="G861" s="91" t="s">
        <v>25</v>
      </c>
      <c r="H861" s="22"/>
      <c r="I861" s="13"/>
      <c r="J861" s="46"/>
      <c r="K861" s="46"/>
      <c r="L861" s="98">
        <v>100</v>
      </c>
    </row>
    <row r="862" spans="1:12" x14ac:dyDescent="0.25">
      <c r="A862" s="35">
        <v>861</v>
      </c>
      <c r="B862" s="96" t="s">
        <v>2651</v>
      </c>
      <c r="C862" s="93" t="s">
        <v>2652</v>
      </c>
      <c r="D862" s="97">
        <v>5879441584</v>
      </c>
      <c r="E862" s="93" t="s">
        <v>2653</v>
      </c>
      <c r="F862" s="96">
        <v>1</v>
      </c>
      <c r="G862" s="91" t="s">
        <v>25</v>
      </c>
      <c r="H862" s="22"/>
      <c r="I862" s="13"/>
      <c r="J862" s="46"/>
      <c r="K862" s="46"/>
      <c r="L862" s="98">
        <v>100</v>
      </c>
    </row>
    <row r="863" spans="1:12" x14ac:dyDescent="0.25">
      <c r="A863" s="35">
        <v>862</v>
      </c>
      <c r="B863" s="96" t="s">
        <v>2651</v>
      </c>
      <c r="C863" s="93" t="s">
        <v>2652</v>
      </c>
      <c r="D863" s="97">
        <v>3186804283</v>
      </c>
      <c r="E863" s="93" t="s">
        <v>39</v>
      </c>
      <c r="F863" s="96">
        <v>1</v>
      </c>
      <c r="G863" s="91" t="s">
        <v>25</v>
      </c>
      <c r="H863" s="22"/>
      <c r="I863" s="13"/>
      <c r="J863" s="46"/>
      <c r="K863" s="46"/>
      <c r="L863" s="98">
        <v>100</v>
      </c>
    </row>
    <row r="864" spans="1:12" x14ac:dyDescent="0.25">
      <c r="A864" s="16">
        <v>863</v>
      </c>
      <c r="B864" s="96" t="s">
        <v>2651</v>
      </c>
      <c r="C864" s="93" t="s">
        <v>2652</v>
      </c>
      <c r="D864" s="97">
        <v>8695678180</v>
      </c>
      <c r="E864" s="93" t="s">
        <v>33</v>
      </c>
      <c r="F864" s="96">
        <v>1</v>
      </c>
      <c r="G864" s="91" t="s">
        <v>25</v>
      </c>
      <c r="H864" s="22"/>
      <c r="I864" s="13"/>
      <c r="J864" s="46"/>
      <c r="K864" s="46"/>
      <c r="L864" s="98">
        <v>100</v>
      </c>
    </row>
    <row r="865" spans="1:12" x14ac:dyDescent="0.25">
      <c r="A865" s="35">
        <v>864</v>
      </c>
      <c r="B865" s="96" t="s">
        <v>2651</v>
      </c>
      <c r="C865" s="93" t="s">
        <v>2652</v>
      </c>
      <c r="D865" s="97">
        <v>4708513493</v>
      </c>
      <c r="E865" s="93" t="s">
        <v>2657</v>
      </c>
      <c r="F865" s="96">
        <v>1</v>
      </c>
      <c r="G865" s="91" t="s">
        <v>27</v>
      </c>
      <c r="H865" s="22"/>
      <c r="I865" s="13"/>
      <c r="J865" s="46"/>
      <c r="K865" s="46"/>
      <c r="L865" s="98">
        <v>100</v>
      </c>
    </row>
    <row r="866" spans="1:12" x14ac:dyDescent="0.25">
      <c r="A866" s="35">
        <v>865</v>
      </c>
      <c r="B866" s="96" t="s">
        <v>2651</v>
      </c>
      <c r="C866" s="93" t="s">
        <v>2652</v>
      </c>
      <c r="D866" s="97">
        <v>8695678202</v>
      </c>
      <c r="E866" s="93" t="s">
        <v>2659</v>
      </c>
      <c r="F866" s="96">
        <v>1</v>
      </c>
      <c r="G866" s="91" t="s">
        <v>22</v>
      </c>
      <c r="H866" s="22"/>
      <c r="I866" s="13"/>
      <c r="J866" s="46"/>
      <c r="K866" s="46"/>
      <c r="L866" s="98">
        <v>100</v>
      </c>
    </row>
    <row r="867" spans="1:12" x14ac:dyDescent="0.25">
      <c r="A867" s="16">
        <v>866</v>
      </c>
      <c r="B867" s="96" t="s">
        <v>2651</v>
      </c>
      <c r="C867" s="93" t="s">
        <v>2652</v>
      </c>
      <c r="D867" s="97">
        <v>1108893354</v>
      </c>
      <c r="E867" s="93" t="s">
        <v>90</v>
      </c>
      <c r="F867" s="96">
        <v>1</v>
      </c>
      <c r="G867" s="91" t="s">
        <v>22</v>
      </c>
      <c r="H867" s="22"/>
      <c r="I867" s="13"/>
      <c r="J867" s="46"/>
      <c r="K867" s="46"/>
      <c r="L867" s="98">
        <v>100</v>
      </c>
    </row>
    <row r="868" spans="1:12" x14ac:dyDescent="0.25">
      <c r="A868" s="35">
        <v>867</v>
      </c>
      <c r="B868" s="96" t="s">
        <v>2651</v>
      </c>
      <c r="C868" s="93" t="s">
        <v>2652</v>
      </c>
      <c r="D868" s="97">
        <v>9237902251</v>
      </c>
      <c r="E868" s="93" t="s">
        <v>90</v>
      </c>
      <c r="F868" s="96">
        <v>1</v>
      </c>
      <c r="G868" s="91" t="s">
        <v>27</v>
      </c>
      <c r="H868" s="22"/>
      <c r="I868" s="13"/>
      <c r="J868" s="46"/>
      <c r="K868" s="46"/>
      <c r="L868" s="98">
        <v>100</v>
      </c>
    </row>
    <row r="869" spans="1:12" x14ac:dyDescent="0.25">
      <c r="A869" s="35">
        <v>868</v>
      </c>
      <c r="B869" s="96" t="s">
        <v>2651</v>
      </c>
      <c r="C869" s="93" t="s">
        <v>2652</v>
      </c>
      <c r="D869" s="97">
        <v>1108892245</v>
      </c>
      <c r="E869" s="93" t="s">
        <v>74</v>
      </c>
      <c r="F869" s="96">
        <v>1</v>
      </c>
      <c r="G869" s="91" t="s">
        <v>27</v>
      </c>
      <c r="H869" s="22"/>
      <c r="I869" s="13"/>
      <c r="J869" s="46"/>
      <c r="K869" s="46"/>
      <c r="L869" s="98">
        <v>100</v>
      </c>
    </row>
    <row r="870" spans="1:12" x14ac:dyDescent="0.25">
      <c r="A870" s="16">
        <v>869</v>
      </c>
      <c r="B870" s="96" t="s">
        <v>2665</v>
      </c>
      <c r="C870" s="93" t="s">
        <v>2652</v>
      </c>
      <c r="D870" s="97">
        <v>1554723225</v>
      </c>
      <c r="E870" s="93" t="s">
        <v>2666</v>
      </c>
      <c r="F870" s="96">
        <v>1</v>
      </c>
      <c r="G870" s="91" t="s">
        <v>27</v>
      </c>
      <c r="H870" s="22"/>
      <c r="I870" s="13"/>
      <c r="J870" s="46"/>
      <c r="K870" s="46"/>
      <c r="L870" s="98">
        <v>100</v>
      </c>
    </row>
    <row r="871" spans="1:12" x14ac:dyDescent="0.25">
      <c r="A871" s="35">
        <v>870</v>
      </c>
      <c r="B871" s="96" t="s">
        <v>2665</v>
      </c>
      <c r="C871" s="93" t="s">
        <v>2652</v>
      </c>
      <c r="D871" s="97">
        <v>1536516881</v>
      </c>
      <c r="E871" s="93" t="s">
        <v>2366</v>
      </c>
      <c r="F871" s="96">
        <v>1</v>
      </c>
      <c r="G871" s="91" t="s">
        <v>27</v>
      </c>
      <c r="H871" s="22"/>
      <c r="I871" s="13"/>
      <c r="J871" s="46"/>
      <c r="K871" s="46"/>
      <c r="L871" s="98">
        <v>100</v>
      </c>
    </row>
    <row r="872" spans="1:12" x14ac:dyDescent="0.25">
      <c r="A872" s="35">
        <v>871</v>
      </c>
      <c r="B872" s="96" t="s">
        <v>2665</v>
      </c>
      <c r="C872" s="93" t="s">
        <v>2652</v>
      </c>
      <c r="D872" s="97">
        <v>1536517172</v>
      </c>
      <c r="E872" s="93" t="s">
        <v>2668</v>
      </c>
      <c r="F872" s="96">
        <v>1</v>
      </c>
      <c r="G872" s="91" t="s">
        <v>27</v>
      </c>
      <c r="H872" s="22"/>
      <c r="I872" s="13"/>
      <c r="J872" s="46"/>
      <c r="K872" s="46"/>
      <c r="L872" s="98">
        <v>100</v>
      </c>
    </row>
    <row r="873" spans="1:12" x14ac:dyDescent="0.25">
      <c r="A873" s="16">
        <v>872</v>
      </c>
      <c r="B873" s="96" t="s">
        <v>2665</v>
      </c>
      <c r="C873" s="93" t="s">
        <v>2652</v>
      </c>
      <c r="D873" s="97">
        <v>2991393182</v>
      </c>
      <c r="E873" s="93" t="s">
        <v>2670</v>
      </c>
      <c r="F873" s="96">
        <v>1</v>
      </c>
      <c r="G873" s="91" t="s">
        <v>27</v>
      </c>
      <c r="H873" s="22"/>
      <c r="I873" s="13"/>
      <c r="J873" s="46"/>
      <c r="K873" s="46"/>
      <c r="L873" s="98">
        <v>100</v>
      </c>
    </row>
    <row r="874" spans="1:12" x14ac:dyDescent="0.25">
      <c r="A874" s="35">
        <v>873</v>
      </c>
      <c r="B874" s="96" t="s">
        <v>2349</v>
      </c>
      <c r="C874" s="93" t="s">
        <v>2652</v>
      </c>
      <c r="D874" s="97">
        <v>3113819822</v>
      </c>
      <c r="E874" s="93" t="s">
        <v>100</v>
      </c>
      <c r="F874" s="96">
        <v>1</v>
      </c>
      <c r="G874" s="91" t="s">
        <v>27</v>
      </c>
      <c r="H874" s="22"/>
      <c r="I874" s="13"/>
      <c r="J874" s="46"/>
      <c r="K874" s="46"/>
      <c r="L874" s="98">
        <v>100</v>
      </c>
    </row>
    <row r="875" spans="1:12" ht="30" x14ac:dyDescent="0.25">
      <c r="A875" s="35">
        <v>874</v>
      </c>
      <c r="B875" s="96" t="s">
        <v>2349</v>
      </c>
      <c r="C875" s="93" t="s">
        <v>2652</v>
      </c>
      <c r="D875" s="97">
        <v>2092376823</v>
      </c>
      <c r="E875" s="93" t="s">
        <v>2677</v>
      </c>
      <c r="F875" s="96">
        <v>1</v>
      </c>
      <c r="G875" s="91" t="s">
        <v>27</v>
      </c>
      <c r="H875" s="22"/>
      <c r="I875" s="13"/>
      <c r="J875" s="46"/>
      <c r="K875" s="46"/>
      <c r="L875" s="98">
        <v>100</v>
      </c>
    </row>
    <row r="876" spans="1:12" x14ac:dyDescent="0.25">
      <c r="A876" s="16">
        <v>875</v>
      </c>
      <c r="B876" s="96" t="s">
        <v>2385</v>
      </c>
      <c r="C876" s="93" t="s">
        <v>2688</v>
      </c>
      <c r="D876" s="97">
        <v>9085651536</v>
      </c>
      <c r="E876" s="93" t="s">
        <v>2692</v>
      </c>
      <c r="F876" s="96">
        <v>1</v>
      </c>
      <c r="G876" s="91" t="s">
        <v>25</v>
      </c>
      <c r="H876" s="22"/>
      <c r="I876" s="13"/>
      <c r="J876" s="46"/>
      <c r="K876" s="46"/>
      <c r="L876" s="98">
        <v>100</v>
      </c>
    </row>
    <row r="877" spans="1:12" ht="30" x14ac:dyDescent="0.25">
      <c r="A877" s="35">
        <v>876</v>
      </c>
      <c r="B877" s="96" t="s">
        <v>2397</v>
      </c>
      <c r="C877" s="93" t="s">
        <v>2695</v>
      </c>
      <c r="D877" s="97">
        <v>6102262681</v>
      </c>
      <c r="E877" s="93" t="s">
        <v>2700</v>
      </c>
      <c r="F877" s="96">
        <v>1</v>
      </c>
      <c r="G877" s="91" t="s">
        <v>27</v>
      </c>
      <c r="H877" s="22"/>
      <c r="I877" s="13"/>
      <c r="J877" s="46"/>
      <c r="K877" s="46"/>
      <c r="L877" s="98">
        <v>100</v>
      </c>
    </row>
    <row r="878" spans="1:12" ht="30" x14ac:dyDescent="0.25">
      <c r="A878" s="35">
        <v>877</v>
      </c>
      <c r="B878" s="96" t="s">
        <v>2397</v>
      </c>
      <c r="C878" s="93" t="s">
        <v>2695</v>
      </c>
      <c r="D878" s="97" t="s">
        <v>2706</v>
      </c>
      <c r="E878" s="93" t="s">
        <v>2707</v>
      </c>
      <c r="F878" s="96">
        <v>1</v>
      </c>
      <c r="G878" s="91" t="s">
        <v>27</v>
      </c>
      <c r="H878" s="22"/>
      <c r="I878" s="13"/>
      <c r="J878" s="46"/>
      <c r="K878" s="46"/>
      <c r="L878" s="98">
        <v>100</v>
      </c>
    </row>
    <row r="879" spans="1:12" x14ac:dyDescent="0.25">
      <c r="A879" s="16">
        <v>878</v>
      </c>
      <c r="B879" s="96" t="s">
        <v>2402</v>
      </c>
      <c r="C879" s="93" t="s">
        <v>2710</v>
      </c>
      <c r="D879" s="97">
        <v>2456034372</v>
      </c>
      <c r="E879" s="93" t="s">
        <v>2711</v>
      </c>
      <c r="F879" s="96">
        <v>1</v>
      </c>
      <c r="G879" s="91" t="s">
        <v>27</v>
      </c>
      <c r="H879" s="22"/>
      <c r="I879" s="13"/>
      <c r="J879" s="46"/>
      <c r="K879" s="46"/>
      <c r="L879" s="98">
        <v>100</v>
      </c>
    </row>
    <row r="880" spans="1:12" x14ac:dyDescent="0.25">
      <c r="A880" s="35">
        <v>879</v>
      </c>
      <c r="B880" s="96" t="s">
        <v>2402</v>
      </c>
      <c r="C880" s="93" t="s">
        <v>2710</v>
      </c>
      <c r="D880" s="97">
        <v>5538299826</v>
      </c>
      <c r="E880" s="93" t="s">
        <v>2714</v>
      </c>
      <c r="F880" s="96">
        <v>1</v>
      </c>
      <c r="G880" s="91" t="s">
        <v>27</v>
      </c>
      <c r="H880" s="22"/>
      <c r="I880" s="13"/>
      <c r="J880" s="46"/>
      <c r="K880" s="46"/>
      <c r="L880" s="98">
        <v>100</v>
      </c>
    </row>
    <row r="881" spans="1:12" x14ac:dyDescent="0.25">
      <c r="A881" s="35">
        <v>880</v>
      </c>
      <c r="B881" s="96" t="s">
        <v>2402</v>
      </c>
      <c r="C881" s="93" t="s">
        <v>2710</v>
      </c>
      <c r="D881" s="97">
        <v>2597508745</v>
      </c>
      <c r="E881" s="93" t="s">
        <v>31</v>
      </c>
      <c r="F881" s="96">
        <v>1</v>
      </c>
      <c r="G881" s="91" t="s">
        <v>27</v>
      </c>
      <c r="H881" s="22"/>
      <c r="I881" s="13"/>
      <c r="J881" s="46"/>
      <c r="K881" s="46"/>
      <c r="L881" s="98">
        <v>100</v>
      </c>
    </row>
    <row r="882" spans="1:12" x14ac:dyDescent="0.25">
      <c r="A882" s="16">
        <v>881</v>
      </c>
      <c r="B882" s="96" t="s">
        <v>2716</v>
      </c>
      <c r="C882" s="93" t="s">
        <v>2717</v>
      </c>
      <c r="D882" s="97">
        <v>6003809276</v>
      </c>
      <c r="E882" s="93" t="s">
        <v>2718</v>
      </c>
      <c r="F882" s="96">
        <v>1</v>
      </c>
      <c r="G882" s="91" t="s">
        <v>27</v>
      </c>
      <c r="H882" s="22"/>
      <c r="I882" s="13"/>
      <c r="J882" s="46"/>
      <c r="K882" s="46"/>
      <c r="L882" s="98">
        <v>100</v>
      </c>
    </row>
    <row r="883" spans="1:12" x14ac:dyDescent="0.25">
      <c r="A883" s="35">
        <v>882</v>
      </c>
      <c r="B883" s="96" t="s">
        <v>2716</v>
      </c>
      <c r="C883" s="93" t="s">
        <v>2717</v>
      </c>
      <c r="D883" s="97">
        <v>6003809792</v>
      </c>
      <c r="E883" s="93" t="s">
        <v>2721</v>
      </c>
      <c r="F883" s="96">
        <v>1</v>
      </c>
      <c r="G883" s="91" t="s">
        <v>27</v>
      </c>
      <c r="H883" s="22"/>
      <c r="I883" s="13"/>
      <c r="J883" s="46"/>
      <c r="K883" s="46"/>
      <c r="L883" s="98">
        <v>100</v>
      </c>
    </row>
    <row r="884" spans="1:12" x14ac:dyDescent="0.25">
      <c r="A884" s="35">
        <v>883</v>
      </c>
      <c r="B884" s="96" t="s">
        <v>2716</v>
      </c>
      <c r="C884" s="93" t="s">
        <v>2717</v>
      </c>
      <c r="D884" s="97">
        <v>6003809232</v>
      </c>
      <c r="E884" s="93" t="s">
        <v>37</v>
      </c>
      <c r="F884" s="96">
        <v>1</v>
      </c>
      <c r="G884" s="91" t="s">
        <v>22</v>
      </c>
      <c r="H884" s="22"/>
      <c r="I884" s="13"/>
      <c r="J884" s="46"/>
      <c r="K884" s="46"/>
      <c r="L884" s="98">
        <v>100</v>
      </c>
    </row>
    <row r="885" spans="1:12" x14ac:dyDescent="0.25">
      <c r="A885" s="16">
        <v>884</v>
      </c>
      <c r="B885" s="96" t="s">
        <v>2716</v>
      </c>
      <c r="C885" s="93" t="s">
        <v>2717</v>
      </c>
      <c r="D885" s="97">
        <v>6003809766</v>
      </c>
      <c r="E885" s="93" t="s">
        <v>2722</v>
      </c>
      <c r="F885" s="96">
        <v>1</v>
      </c>
      <c r="G885" s="91" t="s">
        <v>27</v>
      </c>
      <c r="H885" s="22"/>
      <c r="I885" s="13"/>
      <c r="J885" s="46"/>
      <c r="K885" s="46"/>
      <c r="L885" s="98">
        <v>100</v>
      </c>
    </row>
    <row r="886" spans="1:12" ht="30" x14ac:dyDescent="0.25">
      <c r="A886" s="35">
        <v>885</v>
      </c>
      <c r="B886" s="96" t="s">
        <v>2716</v>
      </c>
      <c r="C886" s="93" t="s">
        <v>2717</v>
      </c>
      <c r="D886" s="97">
        <v>9098229652</v>
      </c>
      <c r="E886" s="93" t="s">
        <v>2723</v>
      </c>
      <c r="F886" s="96">
        <v>1</v>
      </c>
      <c r="G886" s="91" t="s">
        <v>27</v>
      </c>
      <c r="H886" s="22"/>
      <c r="I886" s="13"/>
      <c r="J886" s="46"/>
      <c r="K886" s="46"/>
      <c r="L886" s="98">
        <v>100</v>
      </c>
    </row>
    <row r="887" spans="1:12" x14ac:dyDescent="0.25">
      <c r="A887" s="35">
        <v>886</v>
      </c>
      <c r="B887" s="96" t="s">
        <v>2716</v>
      </c>
      <c r="C887" s="93" t="s">
        <v>2717</v>
      </c>
      <c r="D887" s="97">
        <v>6003806211</v>
      </c>
      <c r="E887" s="93" t="s">
        <v>90</v>
      </c>
      <c r="F887" s="96">
        <v>1</v>
      </c>
      <c r="G887" s="91" t="s">
        <v>22</v>
      </c>
      <c r="H887" s="22"/>
      <c r="I887" s="13"/>
      <c r="J887" s="46"/>
      <c r="K887" s="46"/>
      <c r="L887" s="98">
        <v>100</v>
      </c>
    </row>
    <row r="888" spans="1:12" x14ac:dyDescent="0.25">
      <c r="A888" s="16">
        <v>887</v>
      </c>
      <c r="B888" s="96" t="s">
        <v>2716</v>
      </c>
      <c r="C888" s="93" t="s">
        <v>2717</v>
      </c>
      <c r="D888" s="97">
        <v>6003810072</v>
      </c>
      <c r="E888" s="93" t="s">
        <v>2725</v>
      </c>
      <c r="F888" s="96">
        <v>1</v>
      </c>
      <c r="G888" s="91" t="s">
        <v>27</v>
      </c>
      <c r="H888" s="22"/>
      <c r="I888" s="13"/>
      <c r="J888" s="46"/>
      <c r="K888" s="46"/>
      <c r="L888" s="98">
        <v>100</v>
      </c>
    </row>
    <row r="889" spans="1:12" x14ac:dyDescent="0.25">
      <c r="A889" s="35">
        <v>888</v>
      </c>
      <c r="B889" s="96" t="s">
        <v>2716</v>
      </c>
      <c r="C889" s="93" t="s">
        <v>2717</v>
      </c>
      <c r="D889" s="97">
        <v>6003809206</v>
      </c>
      <c r="E889" s="93" t="s">
        <v>2730</v>
      </c>
      <c r="F889" s="96">
        <v>1</v>
      </c>
      <c r="G889" s="91" t="s">
        <v>22</v>
      </c>
      <c r="H889" s="22"/>
      <c r="I889" s="13"/>
      <c r="J889" s="46"/>
      <c r="K889" s="46"/>
      <c r="L889" s="98">
        <v>100</v>
      </c>
    </row>
    <row r="890" spans="1:12" x14ac:dyDescent="0.25">
      <c r="A890" s="35">
        <v>889</v>
      </c>
      <c r="B890" s="96" t="s">
        <v>2716</v>
      </c>
      <c r="C890" s="93" t="s">
        <v>2717</v>
      </c>
      <c r="D890" s="97">
        <v>6003810234</v>
      </c>
      <c r="E890" s="93" t="s">
        <v>37</v>
      </c>
      <c r="F890" s="96">
        <v>1</v>
      </c>
      <c r="G890" s="91" t="s">
        <v>22</v>
      </c>
      <c r="H890" s="22"/>
      <c r="I890" s="13"/>
      <c r="J890" s="46"/>
      <c r="K890" s="46"/>
      <c r="L890" s="98">
        <v>100</v>
      </c>
    </row>
    <row r="891" spans="1:12" x14ac:dyDescent="0.25">
      <c r="A891" s="16">
        <v>890</v>
      </c>
      <c r="B891" s="96" t="s">
        <v>2716</v>
      </c>
      <c r="C891" s="93" t="s">
        <v>2717</v>
      </c>
      <c r="D891" s="97">
        <v>1439314446</v>
      </c>
      <c r="E891" s="93" t="s">
        <v>2732</v>
      </c>
      <c r="F891" s="96">
        <v>1</v>
      </c>
      <c r="G891" s="91" t="s">
        <v>27</v>
      </c>
      <c r="H891" s="22"/>
      <c r="I891" s="13"/>
      <c r="J891" s="46"/>
      <c r="K891" s="46"/>
      <c r="L891" s="98">
        <v>100</v>
      </c>
    </row>
    <row r="892" spans="1:12" x14ac:dyDescent="0.25">
      <c r="A892" s="35">
        <v>891</v>
      </c>
      <c r="B892" s="96" t="s">
        <v>2716</v>
      </c>
      <c r="C892" s="93" t="s">
        <v>2717</v>
      </c>
      <c r="D892" s="97">
        <v>6003810260</v>
      </c>
      <c r="E892" s="93" t="s">
        <v>2733</v>
      </c>
      <c r="F892" s="96">
        <v>1</v>
      </c>
      <c r="G892" s="91" t="s">
        <v>27</v>
      </c>
      <c r="H892" s="22"/>
      <c r="I892" s="13"/>
      <c r="J892" s="46"/>
      <c r="K892" s="46"/>
      <c r="L892" s="98">
        <v>100</v>
      </c>
    </row>
    <row r="893" spans="1:12" x14ac:dyDescent="0.25">
      <c r="A893" s="35">
        <v>892</v>
      </c>
      <c r="B893" s="96" t="s">
        <v>2734</v>
      </c>
      <c r="C893" s="93" t="s">
        <v>2717</v>
      </c>
      <c r="D893" s="97">
        <v>6003810105</v>
      </c>
      <c r="E893" s="93" t="s">
        <v>2738</v>
      </c>
      <c r="F893" s="96">
        <v>1</v>
      </c>
      <c r="G893" s="91" t="s">
        <v>27</v>
      </c>
      <c r="H893" s="22"/>
      <c r="I893" s="13"/>
      <c r="J893" s="46"/>
      <c r="K893" s="46"/>
      <c r="L893" s="98">
        <v>100</v>
      </c>
    </row>
    <row r="894" spans="1:12" x14ac:dyDescent="0.25">
      <c r="A894" s="16">
        <v>893</v>
      </c>
      <c r="B894" s="96" t="s">
        <v>2734</v>
      </c>
      <c r="C894" s="93" t="s">
        <v>2717</v>
      </c>
      <c r="D894" s="97">
        <v>9930284280</v>
      </c>
      <c r="E894" s="93" t="s">
        <v>2740</v>
      </c>
      <c r="F894" s="96">
        <v>1</v>
      </c>
      <c r="G894" s="91" t="s">
        <v>22</v>
      </c>
      <c r="H894" s="22"/>
      <c r="I894" s="13"/>
      <c r="J894" s="46"/>
      <c r="K894" s="46"/>
      <c r="L894" s="98">
        <v>100</v>
      </c>
    </row>
    <row r="895" spans="1:12" ht="30" x14ac:dyDescent="0.25">
      <c r="A895" s="35">
        <v>894</v>
      </c>
      <c r="B895" s="96" t="s">
        <v>2734</v>
      </c>
      <c r="C895" s="93" t="s">
        <v>2717</v>
      </c>
      <c r="D895" s="97">
        <v>54929581716</v>
      </c>
      <c r="E895" s="93" t="s">
        <v>163</v>
      </c>
      <c r="F895" s="96">
        <v>2</v>
      </c>
      <c r="G895" s="91" t="s">
        <v>27</v>
      </c>
      <c r="H895" s="22"/>
      <c r="I895" s="13"/>
      <c r="J895" s="46"/>
      <c r="K895" s="46"/>
      <c r="L895" s="98">
        <v>100</v>
      </c>
    </row>
    <row r="896" spans="1:12" x14ac:dyDescent="0.25">
      <c r="A896" s="35">
        <v>895</v>
      </c>
      <c r="B896" s="96" t="s">
        <v>2429</v>
      </c>
      <c r="C896" s="93" t="s">
        <v>2717</v>
      </c>
      <c r="D896" s="97">
        <v>7098577614</v>
      </c>
      <c r="E896" s="93" t="s">
        <v>33</v>
      </c>
      <c r="F896" s="96">
        <v>1</v>
      </c>
      <c r="G896" s="91" t="s">
        <v>22</v>
      </c>
      <c r="H896" s="22"/>
      <c r="I896" s="13"/>
      <c r="J896" s="46"/>
      <c r="K896" s="46"/>
      <c r="L896" s="98">
        <v>100</v>
      </c>
    </row>
    <row r="897" spans="1:12" x14ac:dyDescent="0.25">
      <c r="A897" s="16">
        <v>896</v>
      </c>
      <c r="B897" s="96" t="s">
        <v>2429</v>
      </c>
      <c r="C897" s="93" t="s">
        <v>2717</v>
      </c>
      <c r="D897" s="97">
        <v>3061769384</v>
      </c>
      <c r="E897" s="93" t="s">
        <v>2752</v>
      </c>
      <c r="F897" s="96">
        <v>7</v>
      </c>
      <c r="G897" s="91" t="s">
        <v>27</v>
      </c>
      <c r="H897" s="22"/>
      <c r="I897" s="13"/>
      <c r="J897" s="46"/>
      <c r="K897" s="46"/>
      <c r="L897" s="98">
        <v>100</v>
      </c>
    </row>
    <row r="898" spans="1:12" x14ac:dyDescent="0.25">
      <c r="A898" s="35">
        <v>897</v>
      </c>
      <c r="B898" s="96" t="s">
        <v>2429</v>
      </c>
      <c r="C898" s="93" t="s">
        <v>2717</v>
      </c>
      <c r="D898" s="97">
        <v>6227649282</v>
      </c>
      <c r="E898" s="93" t="s">
        <v>90</v>
      </c>
      <c r="F898" s="96">
        <v>1</v>
      </c>
      <c r="G898" s="91" t="s">
        <v>22</v>
      </c>
      <c r="H898" s="22"/>
      <c r="I898" s="13"/>
      <c r="J898" s="46"/>
      <c r="K898" s="46"/>
      <c r="L898" s="98">
        <v>100</v>
      </c>
    </row>
    <row r="899" spans="1:12" x14ac:dyDescent="0.25">
      <c r="A899" s="35">
        <v>898</v>
      </c>
      <c r="B899" s="96" t="s">
        <v>2429</v>
      </c>
      <c r="C899" s="93" t="s">
        <v>2717</v>
      </c>
      <c r="D899" s="97">
        <v>4289267430</v>
      </c>
      <c r="E899" s="93" t="s">
        <v>2754</v>
      </c>
      <c r="F899" s="96">
        <v>1</v>
      </c>
      <c r="G899" s="91" t="s">
        <v>22</v>
      </c>
      <c r="H899" s="22"/>
      <c r="I899" s="13"/>
      <c r="J899" s="46"/>
      <c r="K899" s="46"/>
      <c r="L899" s="98">
        <v>100</v>
      </c>
    </row>
    <row r="900" spans="1:12" x14ac:dyDescent="0.25">
      <c r="A900" s="16">
        <v>899</v>
      </c>
      <c r="B900" s="96" t="s">
        <v>2442</v>
      </c>
      <c r="C900" s="93" t="s">
        <v>2757</v>
      </c>
      <c r="D900" s="97" t="s">
        <v>2758</v>
      </c>
      <c r="E900" s="93" t="s">
        <v>1471</v>
      </c>
      <c r="F900" s="96">
        <v>1</v>
      </c>
      <c r="G900" s="91" t="s">
        <v>27</v>
      </c>
      <c r="H900" s="22"/>
      <c r="I900" s="13"/>
      <c r="J900" s="46"/>
      <c r="K900" s="46"/>
      <c r="L900" s="98">
        <v>100</v>
      </c>
    </row>
    <row r="901" spans="1:12" x14ac:dyDescent="0.25">
      <c r="A901" s="35">
        <v>900</v>
      </c>
      <c r="B901" s="96" t="s">
        <v>2442</v>
      </c>
      <c r="C901" s="93" t="s">
        <v>2757</v>
      </c>
      <c r="D901" s="97">
        <v>9064513426</v>
      </c>
      <c r="E901" s="93" t="s">
        <v>2722</v>
      </c>
      <c r="F901" s="96">
        <v>1</v>
      </c>
      <c r="G901" s="91" t="s">
        <v>27</v>
      </c>
      <c r="H901" s="22"/>
      <c r="I901" s="13"/>
      <c r="J901" s="46"/>
      <c r="K901" s="46"/>
      <c r="L901" s="98">
        <v>100</v>
      </c>
    </row>
    <row r="902" spans="1:12" x14ac:dyDescent="0.25">
      <c r="A902" s="35">
        <v>901</v>
      </c>
      <c r="B902" s="96" t="s">
        <v>2442</v>
      </c>
      <c r="C902" s="93" t="s">
        <v>2757</v>
      </c>
      <c r="D902" s="97">
        <v>7965644960</v>
      </c>
      <c r="E902" s="93" t="s">
        <v>2762</v>
      </c>
      <c r="F902" s="96">
        <v>1</v>
      </c>
      <c r="G902" s="91" t="s">
        <v>27</v>
      </c>
      <c r="H902" s="22"/>
      <c r="I902" s="13"/>
      <c r="J902" s="46"/>
      <c r="K902" s="46"/>
      <c r="L902" s="98">
        <v>100</v>
      </c>
    </row>
    <row r="903" spans="1:12" ht="30" x14ac:dyDescent="0.25">
      <c r="A903" s="16">
        <v>902</v>
      </c>
      <c r="B903" s="96" t="s">
        <v>2476</v>
      </c>
      <c r="C903" s="93" t="s">
        <v>2764</v>
      </c>
      <c r="D903" s="97">
        <v>5337365854</v>
      </c>
      <c r="E903" s="93" t="s">
        <v>2765</v>
      </c>
      <c r="F903" s="96">
        <v>1</v>
      </c>
      <c r="G903" s="91" t="s">
        <v>27</v>
      </c>
      <c r="H903" s="22"/>
      <c r="I903" s="13"/>
      <c r="J903" s="46"/>
      <c r="K903" s="46"/>
      <c r="L903" s="98">
        <v>100</v>
      </c>
    </row>
    <row r="904" spans="1:12" x14ac:dyDescent="0.25">
      <c r="A904" s="35">
        <v>903</v>
      </c>
      <c r="B904" s="96" t="s">
        <v>2476</v>
      </c>
      <c r="C904" s="93" t="s">
        <v>2764</v>
      </c>
      <c r="D904" s="97">
        <v>1047690733</v>
      </c>
      <c r="E904" s="93" t="s">
        <v>2768</v>
      </c>
      <c r="F904" s="96">
        <v>1</v>
      </c>
      <c r="G904" s="91" t="s">
        <v>27</v>
      </c>
      <c r="H904" s="22"/>
      <c r="I904" s="13"/>
      <c r="J904" s="46"/>
      <c r="K904" s="46"/>
      <c r="L904" s="98">
        <v>100</v>
      </c>
    </row>
    <row r="905" spans="1:12" x14ac:dyDescent="0.25">
      <c r="A905" s="35">
        <v>904</v>
      </c>
      <c r="B905" s="96" t="s">
        <v>2476</v>
      </c>
      <c r="C905" s="93" t="s">
        <v>2764</v>
      </c>
      <c r="D905" s="97">
        <v>5017188702</v>
      </c>
      <c r="E905" s="93" t="s">
        <v>2769</v>
      </c>
      <c r="F905" s="96">
        <v>1</v>
      </c>
      <c r="G905" s="91" t="s">
        <v>27</v>
      </c>
      <c r="H905" s="22"/>
      <c r="I905" s="13"/>
      <c r="J905" s="46"/>
      <c r="K905" s="46"/>
      <c r="L905" s="98">
        <v>100</v>
      </c>
    </row>
    <row r="906" spans="1:12" x14ac:dyDescent="0.25">
      <c r="A906" s="16">
        <v>905</v>
      </c>
      <c r="B906" s="96" t="s">
        <v>2476</v>
      </c>
      <c r="C906" s="93" t="s">
        <v>2764</v>
      </c>
      <c r="D906" s="97">
        <v>5858672433</v>
      </c>
      <c r="E906" s="93" t="s">
        <v>2771</v>
      </c>
      <c r="F906" s="96">
        <v>1</v>
      </c>
      <c r="G906" s="91" t="s">
        <v>25</v>
      </c>
      <c r="H906" s="22"/>
      <c r="I906" s="13"/>
      <c r="J906" s="46"/>
      <c r="K906" s="46"/>
      <c r="L906" s="98">
        <v>100</v>
      </c>
    </row>
    <row r="907" spans="1:12" x14ac:dyDescent="0.25">
      <c r="A907" s="35">
        <v>906</v>
      </c>
      <c r="B907" s="96" t="s">
        <v>2476</v>
      </c>
      <c r="C907" s="93" t="s">
        <v>2764</v>
      </c>
      <c r="D907" s="97">
        <v>5337359090</v>
      </c>
      <c r="E907" s="93" t="s">
        <v>2773</v>
      </c>
      <c r="F907" s="96">
        <v>1</v>
      </c>
      <c r="G907" s="91" t="s">
        <v>27</v>
      </c>
      <c r="H907" s="22"/>
      <c r="I907" s="13"/>
      <c r="J907" s="46"/>
      <c r="K907" s="46"/>
      <c r="L907" s="98">
        <v>100</v>
      </c>
    </row>
    <row r="908" spans="1:12" x14ac:dyDescent="0.25">
      <c r="A908" s="35">
        <v>907</v>
      </c>
      <c r="B908" s="96" t="s">
        <v>2476</v>
      </c>
      <c r="C908" s="93" t="s">
        <v>2764</v>
      </c>
      <c r="D908" s="97">
        <v>5858671394</v>
      </c>
      <c r="E908" s="93" t="s">
        <v>2774</v>
      </c>
      <c r="F908" s="96">
        <v>1</v>
      </c>
      <c r="G908" s="91" t="s">
        <v>27</v>
      </c>
      <c r="H908" s="22"/>
      <c r="I908" s="13"/>
      <c r="J908" s="46"/>
      <c r="K908" s="46"/>
      <c r="L908" s="98">
        <v>100</v>
      </c>
    </row>
    <row r="909" spans="1:12" x14ac:dyDescent="0.25">
      <c r="A909" s="16">
        <v>908</v>
      </c>
      <c r="B909" s="96" t="s">
        <v>2476</v>
      </c>
      <c r="C909" s="93" t="s">
        <v>2764</v>
      </c>
      <c r="D909" s="97">
        <v>5337359731</v>
      </c>
      <c r="E909" s="93" t="s">
        <v>2776</v>
      </c>
      <c r="F909" s="96">
        <v>1</v>
      </c>
      <c r="G909" s="91" t="s">
        <v>27</v>
      </c>
      <c r="H909" s="22"/>
      <c r="I909" s="13"/>
      <c r="J909" s="46"/>
      <c r="K909" s="46"/>
      <c r="L909" s="98">
        <v>100</v>
      </c>
    </row>
    <row r="910" spans="1:12" x14ac:dyDescent="0.25">
      <c r="A910" s="35">
        <v>909</v>
      </c>
      <c r="B910" s="96" t="s">
        <v>2481</v>
      </c>
      <c r="C910" s="93" t="s">
        <v>2777</v>
      </c>
      <c r="D910" s="97">
        <v>5337361960</v>
      </c>
      <c r="E910" s="93" t="s">
        <v>2784</v>
      </c>
      <c r="F910" s="96">
        <v>1</v>
      </c>
      <c r="G910" s="91" t="s">
        <v>24</v>
      </c>
      <c r="H910" s="22"/>
      <c r="I910" s="13"/>
      <c r="J910" s="46"/>
      <c r="K910" s="46"/>
      <c r="L910" s="98">
        <v>100</v>
      </c>
    </row>
    <row r="911" spans="1:12" x14ac:dyDescent="0.25">
      <c r="A911" s="35">
        <v>910</v>
      </c>
      <c r="B911" s="96" t="s">
        <v>2481</v>
      </c>
      <c r="C911" s="93" t="s">
        <v>2777</v>
      </c>
      <c r="D911" s="97">
        <v>5337359904</v>
      </c>
      <c r="E911" s="93" t="s">
        <v>2786</v>
      </c>
      <c r="F911" s="96">
        <v>1</v>
      </c>
      <c r="G911" s="91" t="s">
        <v>27</v>
      </c>
      <c r="H911" s="22"/>
      <c r="I911" s="13"/>
      <c r="J911" s="46"/>
      <c r="K911" s="46"/>
      <c r="L911" s="98">
        <v>100</v>
      </c>
    </row>
    <row r="912" spans="1:12" x14ac:dyDescent="0.25">
      <c r="A912" s="16">
        <v>911</v>
      </c>
      <c r="B912" s="96" t="s">
        <v>2481</v>
      </c>
      <c r="C912" s="93" t="s">
        <v>2777</v>
      </c>
      <c r="D912" s="97">
        <v>5337363150</v>
      </c>
      <c r="E912" s="93" t="s">
        <v>39</v>
      </c>
      <c r="F912" s="96">
        <v>1</v>
      </c>
      <c r="G912" s="91" t="s">
        <v>27</v>
      </c>
      <c r="H912" s="22"/>
      <c r="I912" s="13"/>
      <c r="J912" s="46"/>
      <c r="K912" s="46"/>
      <c r="L912" s="98">
        <v>100</v>
      </c>
    </row>
    <row r="913" spans="1:12" x14ac:dyDescent="0.25">
      <c r="A913" s="35">
        <v>912</v>
      </c>
      <c r="B913" s="96" t="s">
        <v>2493</v>
      </c>
      <c r="C913" s="93" t="s">
        <v>2788</v>
      </c>
      <c r="D913" s="97">
        <v>3322572680</v>
      </c>
      <c r="E913" s="93" t="s">
        <v>90</v>
      </c>
      <c r="F913" s="96">
        <v>1</v>
      </c>
      <c r="G913" s="91" t="s">
        <v>25</v>
      </c>
      <c r="H913" s="22"/>
      <c r="I913" s="13"/>
      <c r="J913" s="46"/>
      <c r="K913" s="46"/>
      <c r="L913" s="98">
        <v>100</v>
      </c>
    </row>
    <row r="914" spans="1:12" x14ac:dyDescent="0.25">
      <c r="A914" s="35">
        <v>913</v>
      </c>
      <c r="B914" s="96" t="s">
        <v>2493</v>
      </c>
      <c r="C914" s="93" t="s">
        <v>2788</v>
      </c>
      <c r="D914" s="97">
        <v>5337364104</v>
      </c>
      <c r="E914" s="93" t="s">
        <v>2797</v>
      </c>
      <c r="F914" s="96">
        <v>1</v>
      </c>
      <c r="G914" s="91" t="s">
        <v>25</v>
      </c>
      <c r="H914" s="22"/>
      <c r="I914" s="13"/>
      <c r="J914" s="46"/>
      <c r="K914" s="46"/>
      <c r="L914" s="98">
        <v>100</v>
      </c>
    </row>
    <row r="915" spans="1:12" x14ac:dyDescent="0.25">
      <c r="A915" s="16">
        <v>914</v>
      </c>
      <c r="B915" s="96" t="s">
        <v>2493</v>
      </c>
      <c r="C915" s="93" t="s">
        <v>2788</v>
      </c>
      <c r="D915" s="97">
        <v>5337364340</v>
      </c>
      <c r="E915" s="93" t="s">
        <v>39</v>
      </c>
      <c r="F915" s="96">
        <v>1</v>
      </c>
      <c r="G915" s="91" t="s">
        <v>25</v>
      </c>
      <c r="H915" s="22"/>
      <c r="I915" s="13"/>
      <c r="J915" s="46"/>
      <c r="K915" s="46"/>
      <c r="L915" s="98">
        <v>100</v>
      </c>
    </row>
    <row r="916" spans="1:12" x14ac:dyDescent="0.25">
      <c r="A916" s="35">
        <v>915</v>
      </c>
      <c r="B916" s="96" t="s">
        <v>2493</v>
      </c>
      <c r="C916" s="93" t="s">
        <v>2788</v>
      </c>
      <c r="D916" s="97">
        <v>5337361923</v>
      </c>
      <c r="E916" s="93" t="s">
        <v>2799</v>
      </c>
      <c r="F916" s="96">
        <v>1</v>
      </c>
      <c r="G916" s="91" t="s">
        <v>27</v>
      </c>
      <c r="H916" s="22"/>
      <c r="I916" s="13"/>
      <c r="J916" s="46"/>
      <c r="K916" s="46"/>
      <c r="L916" s="98">
        <v>100</v>
      </c>
    </row>
    <row r="917" spans="1:12" x14ac:dyDescent="0.25">
      <c r="A917" s="35">
        <v>916</v>
      </c>
      <c r="B917" s="96" t="s">
        <v>2493</v>
      </c>
      <c r="C917" s="93" t="s">
        <v>2788</v>
      </c>
      <c r="D917" s="97">
        <v>5337362940</v>
      </c>
      <c r="E917" s="93" t="s">
        <v>162</v>
      </c>
      <c r="F917" s="96">
        <v>1</v>
      </c>
      <c r="G917" s="91" t="s">
        <v>25</v>
      </c>
      <c r="H917" s="22"/>
      <c r="I917" s="13"/>
      <c r="J917" s="46"/>
      <c r="K917" s="46"/>
      <c r="L917" s="98">
        <v>100</v>
      </c>
    </row>
    <row r="918" spans="1:12" x14ac:dyDescent="0.25">
      <c r="A918" s="16">
        <v>917</v>
      </c>
      <c r="B918" s="96" t="s">
        <v>2493</v>
      </c>
      <c r="C918" s="93" t="s">
        <v>2788</v>
      </c>
      <c r="D918" s="97">
        <v>5337361831</v>
      </c>
      <c r="E918" s="93" t="s">
        <v>2801</v>
      </c>
      <c r="F918" s="96">
        <v>1</v>
      </c>
      <c r="G918" s="91" t="s">
        <v>27</v>
      </c>
      <c r="H918" s="22"/>
      <c r="I918" s="13"/>
      <c r="J918" s="46"/>
      <c r="K918" s="46"/>
      <c r="L918" s="98">
        <v>100</v>
      </c>
    </row>
    <row r="919" spans="1:12" x14ac:dyDescent="0.25">
      <c r="A919" s="35">
        <v>918</v>
      </c>
      <c r="B919" s="96" t="s">
        <v>2493</v>
      </c>
      <c r="C919" s="93" t="s">
        <v>2788</v>
      </c>
      <c r="D919" s="97">
        <v>5432639590</v>
      </c>
      <c r="E919" s="93" t="s">
        <v>90</v>
      </c>
      <c r="F919" s="96">
        <v>1</v>
      </c>
      <c r="G919" s="91" t="s">
        <v>25</v>
      </c>
      <c r="H919" s="22"/>
      <c r="I919" s="13"/>
      <c r="J919" s="46"/>
      <c r="K919" s="46"/>
      <c r="L919" s="98">
        <v>100</v>
      </c>
    </row>
    <row r="920" spans="1:12" x14ac:dyDescent="0.25">
      <c r="A920" s="35">
        <v>919</v>
      </c>
      <c r="B920" s="96" t="s">
        <v>2803</v>
      </c>
      <c r="C920" s="93" t="s">
        <v>2804</v>
      </c>
      <c r="D920" s="97">
        <v>6227645395</v>
      </c>
      <c r="E920" s="93" t="s">
        <v>668</v>
      </c>
      <c r="F920" s="96">
        <v>1</v>
      </c>
      <c r="G920" s="91" t="s">
        <v>25</v>
      </c>
      <c r="H920" s="22"/>
      <c r="I920" s="13"/>
      <c r="J920" s="46"/>
      <c r="K920" s="46"/>
      <c r="L920" s="98">
        <v>100</v>
      </c>
    </row>
    <row r="921" spans="1:12" x14ac:dyDescent="0.25">
      <c r="A921" s="16">
        <v>920</v>
      </c>
      <c r="B921" s="96" t="s">
        <v>2809</v>
      </c>
      <c r="C921" s="93" t="s">
        <v>2804</v>
      </c>
      <c r="D921" s="97">
        <v>5337361982</v>
      </c>
      <c r="E921" s="93" t="s">
        <v>37</v>
      </c>
      <c r="F921" s="96">
        <v>1</v>
      </c>
      <c r="G921" s="91" t="s">
        <v>25</v>
      </c>
      <c r="H921" s="22"/>
      <c r="I921" s="13"/>
      <c r="J921" s="46"/>
      <c r="K921" s="46"/>
      <c r="L921" s="98">
        <v>100</v>
      </c>
    </row>
    <row r="922" spans="1:12" x14ac:dyDescent="0.25">
      <c r="A922" s="35">
        <v>921</v>
      </c>
      <c r="B922" s="96" t="s">
        <v>2809</v>
      </c>
      <c r="C922" s="93" t="s">
        <v>2804</v>
      </c>
      <c r="D922" s="97">
        <v>6029881966</v>
      </c>
      <c r="E922" s="93" t="s">
        <v>37</v>
      </c>
      <c r="F922" s="96">
        <v>1</v>
      </c>
      <c r="G922" s="91" t="s">
        <v>25</v>
      </c>
      <c r="H922" s="22"/>
      <c r="I922" s="13"/>
      <c r="J922" s="46"/>
      <c r="K922" s="46"/>
      <c r="L922" s="98">
        <v>100</v>
      </c>
    </row>
    <row r="923" spans="1:12" x14ac:dyDescent="0.25">
      <c r="A923" s="35">
        <v>922</v>
      </c>
      <c r="B923" s="96" t="s">
        <v>2809</v>
      </c>
      <c r="C923" s="93" t="s">
        <v>2804</v>
      </c>
      <c r="D923" s="97">
        <v>3176923713</v>
      </c>
      <c r="E923" s="93" t="s">
        <v>2812</v>
      </c>
      <c r="F923" s="96">
        <v>1</v>
      </c>
      <c r="G923" s="91" t="s">
        <v>25</v>
      </c>
      <c r="H923" s="22"/>
      <c r="I923" s="13"/>
      <c r="J923" s="46"/>
      <c r="K923" s="46"/>
      <c r="L923" s="98">
        <v>100</v>
      </c>
    </row>
    <row r="924" spans="1:12" x14ac:dyDescent="0.25">
      <c r="A924" s="16">
        <v>923</v>
      </c>
      <c r="B924" s="96" t="s">
        <v>2809</v>
      </c>
      <c r="C924" s="93" t="s">
        <v>2804</v>
      </c>
      <c r="D924" s="97">
        <v>4810801193</v>
      </c>
      <c r="E924" s="93" t="s">
        <v>104</v>
      </c>
      <c r="F924" s="96">
        <v>1</v>
      </c>
      <c r="G924" s="91" t="s">
        <v>27</v>
      </c>
      <c r="H924" s="22"/>
      <c r="I924" s="13"/>
      <c r="J924" s="46"/>
      <c r="K924" s="46"/>
      <c r="L924" s="98">
        <v>100</v>
      </c>
    </row>
    <row r="925" spans="1:12" ht="30" x14ac:dyDescent="0.25">
      <c r="A925" s="35">
        <v>924</v>
      </c>
      <c r="B925" s="96" t="s">
        <v>2502</v>
      </c>
      <c r="C925" s="93" t="s">
        <v>2804</v>
      </c>
      <c r="D925" s="97" t="s">
        <v>2820</v>
      </c>
      <c r="E925" s="93" t="s">
        <v>2821</v>
      </c>
      <c r="F925" s="96">
        <v>1</v>
      </c>
      <c r="G925" s="91" t="s">
        <v>45</v>
      </c>
      <c r="H925" s="22"/>
      <c r="I925" s="13"/>
      <c r="J925" s="46"/>
      <c r="K925" s="46"/>
      <c r="L925" s="98">
        <v>100</v>
      </c>
    </row>
    <row r="926" spans="1:12" x14ac:dyDescent="0.25">
      <c r="A926" s="35">
        <v>925</v>
      </c>
      <c r="B926" s="96" t="s">
        <v>2519</v>
      </c>
      <c r="C926" s="93" t="s">
        <v>2827</v>
      </c>
      <c r="D926" s="97">
        <v>8467536372</v>
      </c>
      <c r="E926" s="93" t="s">
        <v>33</v>
      </c>
      <c r="F926" s="96">
        <v>1</v>
      </c>
      <c r="G926" s="91" t="s">
        <v>25</v>
      </c>
      <c r="H926" s="22"/>
      <c r="I926" s="13"/>
      <c r="J926" s="46"/>
      <c r="K926" s="46"/>
      <c r="L926" s="98">
        <v>100</v>
      </c>
    </row>
    <row r="927" spans="1:12" x14ac:dyDescent="0.25">
      <c r="A927" s="16">
        <v>926</v>
      </c>
      <c r="B927" s="96" t="s">
        <v>2519</v>
      </c>
      <c r="C927" s="93" t="s">
        <v>2827</v>
      </c>
      <c r="D927" s="97">
        <v>3156775941</v>
      </c>
      <c r="E927" s="93" t="s">
        <v>1293</v>
      </c>
      <c r="F927" s="96">
        <v>1</v>
      </c>
      <c r="G927" s="91" t="s">
        <v>27</v>
      </c>
      <c r="H927" s="22"/>
      <c r="I927" s="13"/>
      <c r="J927" s="46"/>
      <c r="K927" s="46"/>
      <c r="L927" s="98">
        <v>100</v>
      </c>
    </row>
    <row r="928" spans="1:12" x14ac:dyDescent="0.25">
      <c r="A928" s="35">
        <v>927</v>
      </c>
      <c r="B928" s="96" t="s">
        <v>2540</v>
      </c>
      <c r="C928" s="93" t="s">
        <v>2833</v>
      </c>
      <c r="D928" s="97">
        <v>5337364255</v>
      </c>
      <c r="E928" s="93" t="s">
        <v>2797</v>
      </c>
      <c r="F928" s="96">
        <v>1</v>
      </c>
      <c r="G928" s="91" t="s">
        <v>25</v>
      </c>
      <c r="H928" s="22"/>
      <c r="I928" s="13"/>
      <c r="J928" s="46"/>
      <c r="K928" s="46"/>
      <c r="L928" s="98">
        <v>100</v>
      </c>
    </row>
    <row r="929" spans="1:12" x14ac:dyDescent="0.25">
      <c r="A929" s="35">
        <v>928</v>
      </c>
      <c r="B929" s="96" t="s">
        <v>2544</v>
      </c>
      <c r="C929" s="93" t="s">
        <v>2841</v>
      </c>
      <c r="D929" s="97">
        <v>4198771986</v>
      </c>
      <c r="E929" s="93" t="s">
        <v>2849</v>
      </c>
      <c r="F929" s="96">
        <v>1</v>
      </c>
      <c r="G929" s="91" t="s">
        <v>27</v>
      </c>
      <c r="H929" s="22"/>
      <c r="I929" s="13"/>
      <c r="J929" s="46"/>
      <c r="K929" s="46"/>
      <c r="L929" s="98">
        <v>100</v>
      </c>
    </row>
    <row r="930" spans="1:12" x14ac:dyDescent="0.25">
      <c r="A930" s="16">
        <v>929</v>
      </c>
      <c r="B930" s="96" t="s">
        <v>2544</v>
      </c>
      <c r="C930" s="93" t="s">
        <v>2841</v>
      </c>
      <c r="D930" s="97">
        <v>9506102130</v>
      </c>
      <c r="E930" s="93" t="s">
        <v>2851</v>
      </c>
      <c r="F930" s="96">
        <v>1</v>
      </c>
      <c r="G930" s="91" t="s">
        <v>27</v>
      </c>
      <c r="H930" s="22"/>
      <c r="I930" s="13"/>
      <c r="J930" s="46"/>
      <c r="K930" s="46"/>
      <c r="L930" s="98">
        <v>100</v>
      </c>
    </row>
    <row r="931" spans="1:12" x14ac:dyDescent="0.25">
      <c r="A931" s="35">
        <v>930</v>
      </c>
      <c r="B931" s="96" t="s">
        <v>2544</v>
      </c>
      <c r="C931" s="93" t="s">
        <v>2841</v>
      </c>
      <c r="D931" s="97">
        <v>4671291321</v>
      </c>
      <c r="E931" s="93" t="s">
        <v>2853</v>
      </c>
      <c r="F931" s="96">
        <v>1</v>
      </c>
      <c r="G931" s="91" t="s">
        <v>25</v>
      </c>
      <c r="H931" s="22"/>
      <c r="I931" s="13"/>
      <c r="J931" s="46"/>
      <c r="K931" s="46"/>
      <c r="L931" s="98">
        <v>100</v>
      </c>
    </row>
    <row r="932" spans="1:12" x14ac:dyDescent="0.25">
      <c r="A932" s="35">
        <v>931</v>
      </c>
      <c r="B932" s="96" t="s">
        <v>2544</v>
      </c>
      <c r="C932" s="93" t="s">
        <v>2841</v>
      </c>
      <c r="D932" s="97">
        <v>4018527704</v>
      </c>
      <c r="E932" s="93" t="s">
        <v>2854</v>
      </c>
      <c r="F932" s="96">
        <v>1</v>
      </c>
      <c r="G932" s="91" t="s">
        <v>22</v>
      </c>
      <c r="H932" s="22"/>
      <c r="I932" s="13"/>
      <c r="J932" s="46"/>
      <c r="K932" s="46"/>
      <c r="L932" s="98">
        <v>100</v>
      </c>
    </row>
    <row r="933" spans="1:12" x14ac:dyDescent="0.25">
      <c r="A933" s="16">
        <v>932</v>
      </c>
      <c r="B933" s="96" t="s">
        <v>2544</v>
      </c>
      <c r="C933" s="93" t="s">
        <v>2841</v>
      </c>
      <c r="D933" s="97">
        <v>5065369503</v>
      </c>
      <c r="E933" s="93" t="s">
        <v>40</v>
      </c>
      <c r="F933" s="96">
        <v>1</v>
      </c>
      <c r="G933" s="91" t="s">
        <v>27</v>
      </c>
      <c r="H933" s="22"/>
      <c r="I933" s="13"/>
      <c r="J933" s="46"/>
      <c r="K933" s="46"/>
      <c r="L933" s="98">
        <v>100</v>
      </c>
    </row>
    <row r="934" spans="1:12" x14ac:dyDescent="0.25">
      <c r="A934" s="35">
        <v>933</v>
      </c>
      <c r="B934" s="96" t="s">
        <v>2544</v>
      </c>
      <c r="C934" s="93" t="s">
        <v>2841</v>
      </c>
      <c r="D934" s="97">
        <v>7017733800</v>
      </c>
      <c r="E934" s="93" t="s">
        <v>2856</v>
      </c>
      <c r="F934" s="96">
        <v>1</v>
      </c>
      <c r="G934" s="91" t="s">
        <v>25</v>
      </c>
      <c r="H934" s="22"/>
      <c r="I934" s="13"/>
      <c r="J934" s="46"/>
      <c r="K934" s="46"/>
      <c r="L934" s="98">
        <v>100</v>
      </c>
    </row>
    <row r="935" spans="1:12" ht="45" x14ac:dyDescent="0.25">
      <c r="A935" s="35">
        <v>934</v>
      </c>
      <c r="B935" s="96" t="s">
        <v>2555</v>
      </c>
      <c r="C935" s="93" t="s">
        <v>2858</v>
      </c>
      <c r="D935" s="97">
        <v>7432157051</v>
      </c>
      <c r="E935" s="93" t="s">
        <v>2859</v>
      </c>
      <c r="F935" s="96">
        <v>1</v>
      </c>
      <c r="G935" s="91" t="s">
        <v>68</v>
      </c>
      <c r="H935" s="22"/>
      <c r="I935" s="13"/>
      <c r="J935" s="46"/>
      <c r="K935" s="46"/>
      <c r="L935" s="98">
        <v>100</v>
      </c>
    </row>
    <row r="936" spans="1:12" x14ac:dyDescent="0.25">
      <c r="A936" s="16">
        <v>935</v>
      </c>
      <c r="B936" s="96" t="s">
        <v>2555</v>
      </c>
      <c r="C936" s="93" t="s">
        <v>2858</v>
      </c>
      <c r="D936" s="97">
        <v>1311805725</v>
      </c>
      <c r="E936" s="93" t="s">
        <v>2862</v>
      </c>
      <c r="F936" s="96">
        <v>1</v>
      </c>
      <c r="G936" s="91" t="s">
        <v>25</v>
      </c>
      <c r="H936" s="22"/>
      <c r="I936" s="13"/>
      <c r="J936" s="46"/>
      <c r="K936" s="46"/>
      <c r="L936" s="98">
        <v>100</v>
      </c>
    </row>
    <row r="937" spans="1:12" ht="45" x14ac:dyDescent="0.25">
      <c r="A937" s="35">
        <v>936</v>
      </c>
      <c r="B937" s="96" t="s">
        <v>2555</v>
      </c>
      <c r="C937" s="93" t="s">
        <v>2858</v>
      </c>
      <c r="D937" s="97">
        <v>3265877101</v>
      </c>
      <c r="E937" s="93" t="s">
        <v>2863</v>
      </c>
      <c r="F937" s="96">
        <v>1</v>
      </c>
      <c r="G937" s="91" t="s">
        <v>68</v>
      </c>
      <c r="H937" s="22"/>
      <c r="I937" s="13"/>
      <c r="J937" s="46"/>
      <c r="K937" s="46"/>
      <c r="L937" s="98">
        <v>100</v>
      </c>
    </row>
    <row r="938" spans="1:12" x14ac:dyDescent="0.25">
      <c r="A938" s="35">
        <v>937</v>
      </c>
      <c r="B938" s="96" t="s">
        <v>2865</v>
      </c>
      <c r="C938" s="93" t="s">
        <v>2866</v>
      </c>
      <c r="D938" s="97">
        <v>6813089113</v>
      </c>
      <c r="E938" s="93" t="s">
        <v>90</v>
      </c>
      <c r="F938" s="96">
        <v>1</v>
      </c>
      <c r="G938" s="91" t="s">
        <v>25</v>
      </c>
      <c r="H938" s="22"/>
      <c r="I938" s="13"/>
      <c r="J938" s="46"/>
      <c r="K938" s="46"/>
      <c r="L938" s="98">
        <v>100</v>
      </c>
    </row>
    <row r="939" spans="1:12" ht="45" x14ac:dyDescent="0.25">
      <c r="A939" s="16">
        <v>938</v>
      </c>
      <c r="B939" s="96" t="s">
        <v>2865</v>
      </c>
      <c r="C939" s="93" t="s">
        <v>2866</v>
      </c>
      <c r="D939" s="97">
        <v>7821898836</v>
      </c>
      <c r="E939" s="93" t="s">
        <v>2875</v>
      </c>
      <c r="F939" s="96">
        <v>1</v>
      </c>
      <c r="G939" s="91" t="s">
        <v>68</v>
      </c>
      <c r="H939" s="22"/>
      <c r="I939" s="13"/>
      <c r="J939" s="46"/>
      <c r="K939" s="46"/>
      <c r="L939" s="98">
        <v>100</v>
      </c>
    </row>
    <row r="940" spans="1:12" x14ac:dyDescent="0.25">
      <c r="A940" s="35">
        <v>939</v>
      </c>
      <c r="B940" s="96" t="s">
        <v>2865</v>
      </c>
      <c r="C940" s="93" t="s">
        <v>2866</v>
      </c>
      <c r="D940" s="97">
        <v>7182806024</v>
      </c>
      <c r="E940" s="93" t="s">
        <v>2877</v>
      </c>
      <c r="F940" s="96">
        <v>1</v>
      </c>
      <c r="G940" s="91" t="s">
        <v>25</v>
      </c>
      <c r="H940" s="22"/>
      <c r="I940" s="13"/>
      <c r="J940" s="46"/>
      <c r="K940" s="46"/>
      <c r="L940" s="98">
        <v>100</v>
      </c>
    </row>
    <row r="941" spans="1:12" x14ac:dyDescent="0.25">
      <c r="A941" s="35">
        <v>940</v>
      </c>
      <c r="B941" s="96" t="s">
        <v>2865</v>
      </c>
      <c r="C941" s="93" t="s">
        <v>2866</v>
      </c>
      <c r="D941" s="97">
        <v>3896866433</v>
      </c>
      <c r="E941" s="93" t="s">
        <v>89</v>
      </c>
      <c r="F941" s="96">
        <v>1</v>
      </c>
      <c r="G941" s="91" t="s">
        <v>22</v>
      </c>
      <c r="H941" s="22"/>
      <c r="I941" s="13"/>
      <c r="J941" s="46"/>
      <c r="K941" s="46"/>
      <c r="L941" s="98">
        <v>100</v>
      </c>
    </row>
    <row r="942" spans="1:12" ht="45" x14ac:dyDescent="0.25">
      <c r="A942" s="16">
        <v>941</v>
      </c>
      <c r="B942" s="96" t="s">
        <v>2865</v>
      </c>
      <c r="C942" s="93" t="s">
        <v>2866</v>
      </c>
      <c r="D942" s="97" t="s">
        <v>2882</v>
      </c>
      <c r="E942" s="93" t="s">
        <v>163</v>
      </c>
      <c r="F942" s="96">
        <v>3</v>
      </c>
      <c r="G942" s="91" t="s">
        <v>68</v>
      </c>
      <c r="H942" s="22"/>
      <c r="I942" s="13"/>
      <c r="J942" s="46"/>
      <c r="K942" s="46"/>
      <c r="L942" s="98">
        <v>100</v>
      </c>
    </row>
    <row r="943" spans="1:12" x14ac:dyDescent="0.25">
      <c r="A943" s="35">
        <v>942</v>
      </c>
      <c r="B943" s="96" t="s">
        <v>2884</v>
      </c>
      <c r="C943" s="93" t="s">
        <v>2866</v>
      </c>
      <c r="D943" s="97">
        <v>1028889212</v>
      </c>
      <c r="E943" s="93" t="s">
        <v>2885</v>
      </c>
      <c r="F943" s="96">
        <v>1</v>
      </c>
      <c r="G943" s="91" t="s">
        <v>25</v>
      </c>
      <c r="H943" s="22"/>
      <c r="I943" s="13"/>
      <c r="J943" s="46"/>
      <c r="K943" s="46"/>
      <c r="L943" s="98">
        <v>100</v>
      </c>
    </row>
    <row r="944" spans="1:12" ht="30" x14ac:dyDescent="0.25">
      <c r="A944" s="123">
        <v>943</v>
      </c>
      <c r="B944" s="118" t="s">
        <v>2884</v>
      </c>
      <c r="C944" s="119" t="s">
        <v>2866</v>
      </c>
      <c r="D944" s="120">
        <v>8996965714</v>
      </c>
      <c r="E944" s="119" t="s">
        <v>2888</v>
      </c>
      <c r="F944" s="118">
        <v>1</v>
      </c>
      <c r="G944" s="160" t="s">
        <v>25</v>
      </c>
      <c r="H944" s="171" t="s">
        <v>3793</v>
      </c>
      <c r="I944" s="172"/>
      <c r="J944" s="161"/>
      <c r="K944" s="161" t="s">
        <v>3783</v>
      </c>
      <c r="L944" s="124">
        <v>100</v>
      </c>
    </row>
    <row r="945" spans="1:12" x14ac:dyDescent="0.25">
      <c r="A945" s="16">
        <v>944</v>
      </c>
      <c r="B945" s="96" t="s">
        <v>2884</v>
      </c>
      <c r="C945" s="93" t="s">
        <v>2866</v>
      </c>
      <c r="D945" s="97">
        <v>81025941510</v>
      </c>
      <c r="E945" s="93" t="s">
        <v>2890</v>
      </c>
      <c r="F945" s="96">
        <v>2</v>
      </c>
      <c r="G945" s="91" t="s">
        <v>47</v>
      </c>
      <c r="H945" s="22"/>
      <c r="I945" s="13"/>
      <c r="J945" s="46"/>
      <c r="K945" s="46"/>
      <c r="L945" s="98">
        <v>100</v>
      </c>
    </row>
    <row r="946" spans="1:12" x14ac:dyDescent="0.25">
      <c r="A946" s="35">
        <v>945</v>
      </c>
      <c r="B946" s="96" t="s">
        <v>2585</v>
      </c>
      <c r="C946" s="93" t="s">
        <v>2866</v>
      </c>
      <c r="D946" s="97">
        <v>4174149921</v>
      </c>
      <c r="E946" s="93" t="s">
        <v>2893</v>
      </c>
      <c r="F946" s="96">
        <v>1</v>
      </c>
      <c r="G946" s="91" t="s">
        <v>25</v>
      </c>
      <c r="H946" s="22"/>
      <c r="I946" s="13"/>
      <c r="J946" s="46"/>
      <c r="K946" s="46"/>
      <c r="L946" s="98">
        <v>100</v>
      </c>
    </row>
    <row r="947" spans="1:12" ht="45" x14ac:dyDescent="0.25">
      <c r="A947" s="35">
        <v>946</v>
      </c>
      <c r="B947" s="96" t="s">
        <v>2622</v>
      </c>
      <c r="C947" s="93" t="s">
        <v>2900</v>
      </c>
      <c r="D947" s="97">
        <v>8996960243</v>
      </c>
      <c r="E947" s="93" t="s">
        <v>2913</v>
      </c>
      <c r="F947" s="96">
        <v>1</v>
      </c>
      <c r="G947" s="91" t="s">
        <v>68</v>
      </c>
      <c r="H947" s="22"/>
      <c r="I947" s="13"/>
      <c r="J947" s="46"/>
      <c r="K947" s="46"/>
      <c r="L947" s="98">
        <v>100</v>
      </c>
    </row>
    <row r="948" spans="1:12" ht="45" x14ac:dyDescent="0.25">
      <c r="A948" s="16">
        <v>947</v>
      </c>
      <c r="B948" s="96" t="s">
        <v>2622</v>
      </c>
      <c r="C948" s="93" t="s">
        <v>2900</v>
      </c>
      <c r="D948" s="97">
        <v>1774529691</v>
      </c>
      <c r="E948" s="93" t="s">
        <v>2915</v>
      </c>
      <c r="F948" s="96">
        <v>1</v>
      </c>
      <c r="G948" s="91" t="s">
        <v>68</v>
      </c>
      <c r="H948" s="22"/>
      <c r="I948" s="13"/>
      <c r="J948" s="46"/>
      <c r="K948" s="46"/>
      <c r="L948" s="98">
        <v>100</v>
      </c>
    </row>
    <row r="949" spans="1:12" ht="45" x14ac:dyDescent="0.25">
      <c r="A949" s="35">
        <v>948</v>
      </c>
      <c r="B949" s="96" t="s">
        <v>2622</v>
      </c>
      <c r="C949" s="93" t="s">
        <v>2900</v>
      </c>
      <c r="D949" s="97">
        <v>8996960265</v>
      </c>
      <c r="E949" s="93" t="s">
        <v>2917</v>
      </c>
      <c r="F949" s="96">
        <v>1</v>
      </c>
      <c r="G949" s="91" t="s">
        <v>68</v>
      </c>
      <c r="H949" s="22"/>
      <c r="I949" s="13"/>
      <c r="J949" s="46"/>
      <c r="K949" s="46"/>
      <c r="L949" s="98">
        <v>100</v>
      </c>
    </row>
    <row r="950" spans="1:12" ht="45" x14ac:dyDescent="0.25">
      <c r="A950" s="35">
        <v>949</v>
      </c>
      <c r="B950" s="96" t="s">
        <v>2622</v>
      </c>
      <c r="C950" s="93" t="s">
        <v>2900</v>
      </c>
      <c r="D950" s="97">
        <v>5529023426</v>
      </c>
      <c r="E950" s="93" t="s">
        <v>122</v>
      </c>
      <c r="F950" s="96">
        <v>2</v>
      </c>
      <c r="G950" s="91" t="s">
        <v>68</v>
      </c>
      <c r="H950" s="22"/>
      <c r="I950" s="13"/>
      <c r="J950" s="46"/>
      <c r="K950" s="46"/>
      <c r="L950" s="98">
        <v>100</v>
      </c>
    </row>
    <row r="951" spans="1:12" x14ac:dyDescent="0.25">
      <c r="A951" s="16">
        <v>950</v>
      </c>
      <c r="B951" s="96" t="s">
        <v>2622</v>
      </c>
      <c r="C951" s="93" t="s">
        <v>2900</v>
      </c>
      <c r="D951" s="97">
        <v>1285438431</v>
      </c>
      <c r="E951" s="93" t="s">
        <v>2919</v>
      </c>
      <c r="F951" s="96">
        <v>1</v>
      </c>
      <c r="G951" s="91" t="s">
        <v>25</v>
      </c>
      <c r="H951" s="22"/>
      <c r="I951" s="13"/>
      <c r="J951" s="46"/>
      <c r="K951" s="46"/>
      <c r="L951" s="98">
        <v>100</v>
      </c>
    </row>
    <row r="952" spans="1:12" ht="45" x14ac:dyDescent="0.25">
      <c r="A952" s="35">
        <v>951</v>
      </c>
      <c r="B952" s="96" t="s">
        <v>2622</v>
      </c>
      <c r="C952" s="93" t="s">
        <v>2900</v>
      </c>
      <c r="D952" s="97">
        <v>7819840571</v>
      </c>
      <c r="E952" s="93" t="s">
        <v>40</v>
      </c>
      <c r="F952" s="96">
        <v>1</v>
      </c>
      <c r="G952" s="91" t="s">
        <v>68</v>
      </c>
      <c r="H952" s="22"/>
      <c r="I952" s="13"/>
      <c r="J952" s="46"/>
      <c r="K952" s="46"/>
      <c r="L952" s="98">
        <v>100</v>
      </c>
    </row>
    <row r="953" spans="1:12" x14ac:dyDescent="0.25">
      <c r="A953" s="35">
        <v>952</v>
      </c>
      <c r="B953" s="96" t="s">
        <v>2622</v>
      </c>
      <c r="C953" s="93" t="s">
        <v>2900</v>
      </c>
      <c r="D953" s="97">
        <v>3281592952</v>
      </c>
      <c r="E953" s="93" t="s">
        <v>2921</v>
      </c>
      <c r="F953" s="96">
        <v>1</v>
      </c>
      <c r="G953" s="91" t="s">
        <v>25</v>
      </c>
      <c r="H953" s="22"/>
      <c r="I953" s="13"/>
      <c r="J953" s="46"/>
      <c r="K953" s="46"/>
      <c r="L953" s="98">
        <v>100</v>
      </c>
    </row>
    <row r="954" spans="1:12" x14ac:dyDescent="0.25">
      <c r="A954" s="16">
        <v>953</v>
      </c>
      <c r="B954" s="96" t="s">
        <v>2922</v>
      </c>
      <c r="C954" s="93" t="s">
        <v>2923</v>
      </c>
      <c r="D954" s="97">
        <v>5770012404</v>
      </c>
      <c r="E954" s="93" t="s">
        <v>2926</v>
      </c>
      <c r="F954" s="96">
        <v>1</v>
      </c>
      <c r="G954" s="91" t="s">
        <v>27</v>
      </c>
      <c r="H954" s="22"/>
      <c r="I954" s="13"/>
      <c r="J954" s="46"/>
      <c r="K954" s="46"/>
      <c r="L954" s="98">
        <v>100</v>
      </c>
    </row>
    <row r="955" spans="1:12" x14ac:dyDescent="0.25">
      <c r="A955" s="35">
        <v>954</v>
      </c>
      <c r="B955" s="96" t="s">
        <v>2922</v>
      </c>
      <c r="C955" s="93" t="s">
        <v>2923</v>
      </c>
      <c r="D955" s="97">
        <v>5770013200</v>
      </c>
      <c r="E955" s="93" t="s">
        <v>33</v>
      </c>
      <c r="F955" s="96">
        <v>1</v>
      </c>
      <c r="G955" s="91" t="s">
        <v>27</v>
      </c>
      <c r="H955" s="22"/>
      <c r="I955" s="13"/>
      <c r="J955" s="46"/>
      <c r="K955" s="46"/>
      <c r="L955" s="98">
        <v>100</v>
      </c>
    </row>
    <row r="956" spans="1:12" x14ac:dyDescent="0.25">
      <c r="A956" s="35">
        <v>955</v>
      </c>
      <c r="B956" s="96" t="s">
        <v>2922</v>
      </c>
      <c r="C956" s="93" t="s">
        <v>2923</v>
      </c>
      <c r="D956" s="97">
        <v>7567033390</v>
      </c>
      <c r="E956" s="93" t="s">
        <v>2928</v>
      </c>
      <c r="F956" s="96">
        <v>1</v>
      </c>
      <c r="G956" s="91" t="s">
        <v>27</v>
      </c>
      <c r="H956" s="141"/>
      <c r="I956" s="145"/>
      <c r="J956" s="46"/>
      <c r="K956" s="46"/>
      <c r="L956" s="98">
        <v>100</v>
      </c>
    </row>
    <row r="957" spans="1:12" ht="30" x14ac:dyDescent="0.25">
      <c r="A957" s="16">
        <v>956</v>
      </c>
      <c r="B957" s="96" t="s">
        <v>2922</v>
      </c>
      <c r="C957" s="93" t="s">
        <v>2923</v>
      </c>
      <c r="D957" s="97">
        <v>4564137712</v>
      </c>
      <c r="E957" s="93" t="s">
        <v>2929</v>
      </c>
      <c r="F957" s="96">
        <v>1</v>
      </c>
      <c r="G957" s="91" t="s">
        <v>25</v>
      </c>
      <c r="H957" s="22"/>
      <c r="I957" s="13"/>
      <c r="J957" s="46"/>
      <c r="K957" s="46"/>
      <c r="L957" s="98">
        <v>100</v>
      </c>
    </row>
    <row r="958" spans="1:12" x14ac:dyDescent="0.25">
      <c r="A958" s="35">
        <v>957</v>
      </c>
      <c r="B958" s="96" t="s">
        <v>2922</v>
      </c>
      <c r="C958" s="93" t="s">
        <v>2923</v>
      </c>
      <c r="D958" s="97">
        <v>5770012920</v>
      </c>
      <c r="E958" s="93" t="s">
        <v>2930</v>
      </c>
      <c r="F958" s="96">
        <v>1</v>
      </c>
      <c r="G958" s="91" t="s">
        <v>27</v>
      </c>
      <c r="H958" s="22"/>
      <c r="I958" s="13"/>
      <c r="J958" s="46"/>
      <c r="K958" s="46"/>
      <c r="L958" s="98">
        <v>100</v>
      </c>
    </row>
    <row r="959" spans="1:12" x14ac:dyDescent="0.25">
      <c r="A959" s="35">
        <v>958</v>
      </c>
      <c r="B959" s="96" t="s">
        <v>2922</v>
      </c>
      <c r="C959" s="93" t="s">
        <v>2923</v>
      </c>
      <c r="D959" s="97">
        <v>5770012894</v>
      </c>
      <c r="E959" s="93" t="s">
        <v>2931</v>
      </c>
      <c r="F959" s="96">
        <v>1</v>
      </c>
      <c r="G959" s="91" t="s">
        <v>27</v>
      </c>
      <c r="H959" s="22"/>
      <c r="I959" s="13"/>
      <c r="J959" s="46"/>
      <c r="K959" s="46"/>
      <c r="L959" s="98">
        <v>100</v>
      </c>
    </row>
    <row r="960" spans="1:12" x14ac:dyDescent="0.25">
      <c r="A960" s="16">
        <v>959</v>
      </c>
      <c r="B960" s="96" t="s">
        <v>2922</v>
      </c>
      <c r="C960" s="93" t="s">
        <v>2923</v>
      </c>
      <c r="D960" s="97">
        <v>3825095610</v>
      </c>
      <c r="E960" s="93" t="s">
        <v>28</v>
      </c>
      <c r="F960" s="96">
        <v>1</v>
      </c>
      <c r="G960" s="91" t="s">
        <v>27</v>
      </c>
      <c r="H960" s="22"/>
      <c r="I960" s="13"/>
      <c r="J960" s="46"/>
      <c r="K960" s="46"/>
      <c r="L960" s="98">
        <v>100</v>
      </c>
    </row>
    <row r="961" spans="1:12" x14ac:dyDescent="0.25">
      <c r="A961" s="35">
        <v>960</v>
      </c>
      <c r="B961" s="96" t="s">
        <v>2922</v>
      </c>
      <c r="C961" s="93" t="s">
        <v>2923</v>
      </c>
      <c r="D961" s="97">
        <v>5770013222</v>
      </c>
      <c r="E961" s="93" t="s">
        <v>40</v>
      </c>
      <c r="F961" s="96">
        <v>1</v>
      </c>
      <c r="G961" s="91" t="s">
        <v>27</v>
      </c>
      <c r="H961" s="22"/>
      <c r="I961" s="13"/>
      <c r="J961" s="46"/>
      <c r="K961" s="46"/>
      <c r="L961" s="98">
        <v>100</v>
      </c>
    </row>
    <row r="962" spans="1:12" ht="30" x14ac:dyDescent="0.25">
      <c r="A962" s="35">
        <v>961</v>
      </c>
      <c r="B962" s="96" t="s">
        <v>2922</v>
      </c>
      <c r="C962" s="93" t="s">
        <v>2923</v>
      </c>
      <c r="D962" s="97">
        <v>1532866370</v>
      </c>
      <c r="E962" s="93" t="s">
        <v>2030</v>
      </c>
      <c r="F962" s="96">
        <v>2</v>
      </c>
      <c r="G962" s="91" t="s">
        <v>27</v>
      </c>
      <c r="H962" s="22"/>
      <c r="I962" s="13"/>
      <c r="J962" s="46"/>
      <c r="K962" s="46"/>
      <c r="L962" s="98">
        <v>100</v>
      </c>
    </row>
    <row r="963" spans="1:12" x14ac:dyDescent="0.25">
      <c r="A963" s="16">
        <v>962</v>
      </c>
      <c r="B963" s="96" t="s">
        <v>2922</v>
      </c>
      <c r="C963" s="93" t="s">
        <v>2923</v>
      </c>
      <c r="D963" s="97">
        <v>5770012824</v>
      </c>
      <c r="E963" s="93" t="s">
        <v>2934</v>
      </c>
      <c r="F963" s="96">
        <v>1</v>
      </c>
      <c r="G963" s="91" t="s">
        <v>27</v>
      </c>
      <c r="H963" s="22"/>
      <c r="I963" s="13"/>
      <c r="J963" s="46"/>
      <c r="K963" s="46"/>
      <c r="L963" s="98">
        <v>100</v>
      </c>
    </row>
    <row r="964" spans="1:12" x14ac:dyDescent="0.25">
      <c r="A964" s="35">
        <v>963</v>
      </c>
      <c r="B964" s="96" t="s">
        <v>2922</v>
      </c>
      <c r="C964" s="93" t="s">
        <v>2923</v>
      </c>
      <c r="D964" s="97">
        <v>5345465215</v>
      </c>
      <c r="E964" s="93" t="s">
        <v>2935</v>
      </c>
      <c r="F964" s="96">
        <v>1</v>
      </c>
      <c r="G964" s="91" t="s">
        <v>27</v>
      </c>
      <c r="H964" s="22"/>
      <c r="I964" s="13"/>
      <c r="J964" s="46"/>
      <c r="K964" s="46"/>
      <c r="L964" s="98">
        <v>100</v>
      </c>
    </row>
    <row r="965" spans="1:12" x14ac:dyDescent="0.25">
      <c r="A965" s="35">
        <v>964</v>
      </c>
      <c r="B965" s="96" t="s">
        <v>2922</v>
      </c>
      <c r="C965" s="93" t="s">
        <v>2923</v>
      </c>
      <c r="D965" s="97">
        <v>5770013535</v>
      </c>
      <c r="E965" s="93" t="s">
        <v>2937</v>
      </c>
      <c r="F965" s="96">
        <v>1</v>
      </c>
      <c r="G965" s="91" t="s">
        <v>27</v>
      </c>
      <c r="H965" s="22"/>
      <c r="I965" s="13"/>
      <c r="J965" s="46"/>
      <c r="K965" s="46"/>
      <c r="L965" s="98">
        <v>100</v>
      </c>
    </row>
    <row r="966" spans="1:12" x14ac:dyDescent="0.25">
      <c r="A966" s="16">
        <v>965</v>
      </c>
      <c r="B966" s="96" t="s">
        <v>2922</v>
      </c>
      <c r="C966" s="93" t="s">
        <v>2923</v>
      </c>
      <c r="D966" s="97">
        <v>5770012942</v>
      </c>
      <c r="E966" s="93" t="s">
        <v>2939</v>
      </c>
      <c r="F966" s="96">
        <v>1</v>
      </c>
      <c r="G966" s="91" t="s">
        <v>27</v>
      </c>
      <c r="H966" s="22"/>
      <c r="I966" s="13"/>
      <c r="J966" s="46"/>
      <c r="K966" s="46"/>
      <c r="L966" s="98">
        <v>100</v>
      </c>
    </row>
    <row r="967" spans="1:12" x14ac:dyDescent="0.25">
      <c r="A967" s="35">
        <v>966</v>
      </c>
      <c r="B967" s="96" t="s">
        <v>2922</v>
      </c>
      <c r="C967" s="93" t="s">
        <v>2923</v>
      </c>
      <c r="D967" s="97">
        <v>5770012872</v>
      </c>
      <c r="E967" s="93" t="s">
        <v>2940</v>
      </c>
      <c r="F967" s="96">
        <v>1</v>
      </c>
      <c r="G967" s="91" t="s">
        <v>25</v>
      </c>
      <c r="H967" s="22"/>
      <c r="I967" s="13"/>
      <c r="J967" s="46"/>
      <c r="K967" s="46"/>
      <c r="L967" s="98">
        <v>100</v>
      </c>
    </row>
    <row r="968" spans="1:12" x14ac:dyDescent="0.25">
      <c r="A968" s="35">
        <v>967</v>
      </c>
      <c r="B968" s="96" t="s">
        <v>2630</v>
      </c>
      <c r="C968" s="93" t="s">
        <v>2923</v>
      </c>
      <c r="D968" s="97">
        <v>5155731803</v>
      </c>
      <c r="E968" s="93" t="s">
        <v>2657</v>
      </c>
      <c r="F968" s="96">
        <v>1</v>
      </c>
      <c r="G968" s="91" t="s">
        <v>27</v>
      </c>
      <c r="H968" s="22"/>
      <c r="I968" s="13"/>
      <c r="J968" s="46"/>
      <c r="K968" s="46"/>
      <c r="L968" s="98">
        <v>100</v>
      </c>
    </row>
    <row r="969" spans="1:12" ht="30" x14ac:dyDescent="0.25">
      <c r="A969" s="16">
        <v>968</v>
      </c>
      <c r="B969" s="96" t="s">
        <v>2630</v>
      </c>
      <c r="C969" s="93" t="s">
        <v>2923</v>
      </c>
      <c r="D969" s="97">
        <v>9195255090</v>
      </c>
      <c r="E969" s="93" t="s">
        <v>131</v>
      </c>
      <c r="F969" s="96">
        <v>1</v>
      </c>
      <c r="G969" s="91" t="s">
        <v>27</v>
      </c>
      <c r="H969" s="22"/>
      <c r="I969" s="13"/>
      <c r="J969" s="46"/>
      <c r="K969" s="46"/>
      <c r="L969" s="98">
        <v>100</v>
      </c>
    </row>
    <row r="970" spans="1:12" x14ac:dyDescent="0.25">
      <c r="A970" s="35">
        <v>969</v>
      </c>
      <c r="B970" s="96" t="s">
        <v>2630</v>
      </c>
      <c r="C970" s="93" t="s">
        <v>2923</v>
      </c>
      <c r="D970" s="97">
        <v>7391743520</v>
      </c>
      <c r="E970" s="93" t="s">
        <v>28</v>
      </c>
      <c r="F970" s="96">
        <v>1</v>
      </c>
      <c r="G970" s="91" t="s">
        <v>27</v>
      </c>
      <c r="H970" s="22"/>
      <c r="I970" s="13"/>
      <c r="J970" s="46"/>
      <c r="K970" s="46"/>
      <c r="L970" s="98">
        <v>100</v>
      </c>
    </row>
    <row r="971" spans="1:12" x14ac:dyDescent="0.25">
      <c r="A971" s="35">
        <v>970</v>
      </c>
      <c r="B971" s="96" t="s">
        <v>2630</v>
      </c>
      <c r="C971" s="93" t="s">
        <v>2923</v>
      </c>
      <c r="D971" s="97">
        <v>5770012861</v>
      </c>
      <c r="E971" s="93" t="s">
        <v>2949</v>
      </c>
      <c r="F971" s="96">
        <v>1</v>
      </c>
      <c r="G971" s="91" t="s">
        <v>25</v>
      </c>
      <c r="H971" s="22"/>
      <c r="I971" s="13"/>
      <c r="J971" s="46"/>
      <c r="K971" s="46"/>
      <c r="L971" s="98">
        <v>100</v>
      </c>
    </row>
    <row r="972" spans="1:12" x14ac:dyDescent="0.25">
      <c r="A972" s="16">
        <v>971</v>
      </c>
      <c r="B972" s="96" t="s">
        <v>2950</v>
      </c>
      <c r="C972" s="93" t="s">
        <v>2951</v>
      </c>
      <c r="D972" s="97">
        <v>1120906290</v>
      </c>
      <c r="E972" s="93" t="s">
        <v>2952</v>
      </c>
      <c r="F972" s="96">
        <v>1</v>
      </c>
      <c r="G972" s="91" t="s">
        <v>25</v>
      </c>
      <c r="H972" s="22"/>
      <c r="I972" s="13"/>
      <c r="J972" s="46"/>
      <c r="K972" s="46"/>
      <c r="L972" s="98">
        <v>100</v>
      </c>
    </row>
    <row r="973" spans="1:12" x14ac:dyDescent="0.25">
      <c r="A973" s="35">
        <v>972</v>
      </c>
      <c r="B973" s="96" t="s">
        <v>2950</v>
      </c>
      <c r="C973" s="93" t="s">
        <v>2951</v>
      </c>
      <c r="D973" s="97">
        <v>4583333635</v>
      </c>
      <c r="E973" s="93" t="s">
        <v>2955</v>
      </c>
      <c r="F973" s="96">
        <v>1</v>
      </c>
      <c r="G973" s="91" t="s">
        <v>25</v>
      </c>
      <c r="H973" s="22"/>
      <c r="I973" s="13"/>
      <c r="J973" s="46"/>
      <c r="K973" s="46"/>
      <c r="L973" s="98">
        <v>100</v>
      </c>
    </row>
    <row r="974" spans="1:12" x14ac:dyDescent="0.25">
      <c r="A974" s="35">
        <v>973</v>
      </c>
      <c r="B974" s="96" t="s">
        <v>2950</v>
      </c>
      <c r="C974" s="93" t="s">
        <v>2951</v>
      </c>
      <c r="D974" s="97">
        <v>8996963861</v>
      </c>
      <c r="E974" s="93" t="s">
        <v>2956</v>
      </c>
      <c r="F974" s="96">
        <v>1</v>
      </c>
      <c r="G974" s="91" t="s">
        <v>27</v>
      </c>
      <c r="H974" s="22"/>
      <c r="I974" s="13"/>
      <c r="J974" s="46"/>
      <c r="K974" s="46"/>
      <c r="L974" s="98">
        <v>100</v>
      </c>
    </row>
    <row r="975" spans="1:12" x14ac:dyDescent="0.25">
      <c r="A975" s="16">
        <v>974</v>
      </c>
      <c r="B975" s="96" t="s">
        <v>2950</v>
      </c>
      <c r="C975" s="93" t="s">
        <v>2951</v>
      </c>
      <c r="D975" s="97">
        <v>7811350234</v>
      </c>
      <c r="E975" s="93" t="s">
        <v>2958</v>
      </c>
      <c r="F975" s="96">
        <v>1</v>
      </c>
      <c r="G975" s="91" t="s">
        <v>25</v>
      </c>
      <c r="H975" s="22"/>
      <c r="I975" s="13"/>
      <c r="J975" s="46"/>
      <c r="K975" s="46"/>
      <c r="L975" s="98">
        <v>100</v>
      </c>
    </row>
    <row r="976" spans="1:12" x14ac:dyDescent="0.25">
      <c r="A976" s="35">
        <v>975</v>
      </c>
      <c r="B976" s="96" t="s">
        <v>2960</v>
      </c>
      <c r="C976" s="93" t="s">
        <v>2951</v>
      </c>
      <c r="D976" s="97">
        <v>7979107404</v>
      </c>
      <c r="E976" s="93" t="s">
        <v>2961</v>
      </c>
      <c r="F976" s="96">
        <v>1</v>
      </c>
      <c r="G976" s="91" t="s">
        <v>25</v>
      </c>
      <c r="H976" s="22"/>
      <c r="I976" s="13"/>
      <c r="J976" s="46"/>
      <c r="K976" s="46"/>
      <c r="L976" s="98">
        <v>100</v>
      </c>
    </row>
    <row r="977" spans="1:12" x14ac:dyDescent="0.25">
      <c r="A977" s="35">
        <v>976</v>
      </c>
      <c r="B977" s="96" t="s">
        <v>2645</v>
      </c>
      <c r="C977" s="93" t="s">
        <v>2951</v>
      </c>
      <c r="D977" s="97">
        <v>13939357581</v>
      </c>
      <c r="E977" s="93" t="s">
        <v>2968</v>
      </c>
      <c r="F977" s="96">
        <v>1</v>
      </c>
      <c r="G977" s="91" t="s">
        <v>27</v>
      </c>
      <c r="H977" s="22"/>
      <c r="I977" s="13"/>
      <c r="J977" s="46"/>
      <c r="K977" s="46"/>
      <c r="L977" s="98">
        <v>100</v>
      </c>
    </row>
    <row r="978" spans="1:12" x14ac:dyDescent="0.25">
      <c r="A978" s="16">
        <v>977</v>
      </c>
      <c r="B978" s="96" t="s">
        <v>2652</v>
      </c>
      <c r="C978" s="93" t="s">
        <v>2971</v>
      </c>
      <c r="D978" s="97">
        <v>4705958025</v>
      </c>
      <c r="E978" s="93" t="s">
        <v>2975</v>
      </c>
      <c r="F978" s="96">
        <v>1</v>
      </c>
      <c r="G978" s="91" t="s">
        <v>27</v>
      </c>
      <c r="H978" s="22"/>
      <c r="I978" s="13"/>
      <c r="J978" s="46"/>
      <c r="K978" s="46"/>
      <c r="L978" s="98">
        <v>100</v>
      </c>
    </row>
    <row r="979" spans="1:12" x14ac:dyDescent="0.25">
      <c r="A979" s="35">
        <v>978</v>
      </c>
      <c r="B979" s="96" t="s">
        <v>2652</v>
      </c>
      <c r="C979" s="93" t="s">
        <v>2971</v>
      </c>
      <c r="D979" s="97">
        <v>7979103742</v>
      </c>
      <c r="E979" s="93" t="s">
        <v>1489</v>
      </c>
      <c r="F979" s="96">
        <v>1</v>
      </c>
      <c r="G979" s="91" t="s">
        <v>25</v>
      </c>
      <c r="H979" s="22"/>
      <c r="I979" s="13"/>
      <c r="J979" s="46"/>
      <c r="K979" s="46"/>
      <c r="L979" s="98">
        <v>100</v>
      </c>
    </row>
    <row r="980" spans="1:12" x14ac:dyDescent="0.25">
      <c r="A980" s="35">
        <v>979</v>
      </c>
      <c r="B980" s="96" t="s">
        <v>2652</v>
      </c>
      <c r="C980" s="93" t="s">
        <v>2971</v>
      </c>
      <c r="D980" s="97" t="s">
        <v>2978</v>
      </c>
      <c r="E980" s="93" t="s">
        <v>1471</v>
      </c>
      <c r="F980" s="96">
        <v>1</v>
      </c>
      <c r="G980" s="91" t="s">
        <v>27</v>
      </c>
      <c r="H980" s="22"/>
      <c r="I980" s="13"/>
      <c r="J980" s="46"/>
      <c r="K980" s="46"/>
      <c r="L980" s="98">
        <v>100</v>
      </c>
    </row>
    <row r="981" spans="1:12" ht="30" x14ac:dyDescent="0.25">
      <c r="A981" s="16">
        <v>980</v>
      </c>
      <c r="B981" s="96" t="s">
        <v>2980</v>
      </c>
      <c r="C981" s="93" t="s">
        <v>2981</v>
      </c>
      <c r="D981" s="97">
        <v>2249075091</v>
      </c>
      <c r="E981" s="93" t="s">
        <v>182</v>
      </c>
      <c r="F981" s="96">
        <v>1</v>
      </c>
      <c r="G981" s="91" t="s">
        <v>27</v>
      </c>
      <c r="H981" s="22"/>
      <c r="I981" s="13"/>
      <c r="J981" s="46"/>
      <c r="K981" s="46"/>
      <c r="L981" s="98">
        <v>100</v>
      </c>
    </row>
    <row r="982" spans="1:12" x14ac:dyDescent="0.25">
      <c r="A982" s="35">
        <v>981</v>
      </c>
      <c r="B982" s="96" t="s">
        <v>2980</v>
      </c>
      <c r="C982" s="93" t="s">
        <v>2981</v>
      </c>
      <c r="D982" s="97">
        <v>4922673641</v>
      </c>
      <c r="E982" s="93" t="s">
        <v>2989</v>
      </c>
      <c r="F982" s="96">
        <v>1</v>
      </c>
      <c r="G982" s="91" t="s">
        <v>27</v>
      </c>
      <c r="H982" s="22"/>
      <c r="I982" s="13"/>
      <c r="J982" s="46"/>
      <c r="K982" s="46"/>
      <c r="L982" s="98">
        <v>100</v>
      </c>
    </row>
    <row r="983" spans="1:12" x14ac:dyDescent="0.25">
      <c r="A983" s="35">
        <v>982</v>
      </c>
      <c r="B983" s="96" t="s">
        <v>2980</v>
      </c>
      <c r="C983" s="93" t="s">
        <v>2981</v>
      </c>
      <c r="D983" s="97">
        <v>2266144090</v>
      </c>
      <c r="E983" s="93" t="s">
        <v>2991</v>
      </c>
      <c r="F983" s="96">
        <v>1</v>
      </c>
      <c r="G983" s="91" t="s">
        <v>27</v>
      </c>
      <c r="H983" s="22"/>
      <c r="I983" s="13"/>
      <c r="J983" s="46"/>
      <c r="K983" s="46"/>
      <c r="L983" s="98">
        <v>100</v>
      </c>
    </row>
    <row r="984" spans="1:12" x14ac:dyDescent="0.25">
      <c r="A984" s="16">
        <v>983</v>
      </c>
      <c r="B984" s="96" t="s">
        <v>2980</v>
      </c>
      <c r="C984" s="93" t="s">
        <v>2981</v>
      </c>
      <c r="D984" s="97">
        <v>4827244914</v>
      </c>
      <c r="E984" s="93" t="s">
        <v>2993</v>
      </c>
      <c r="F984" s="96">
        <v>1</v>
      </c>
      <c r="G984" s="91" t="s">
        <v>27</v>
      </c>
      <c r="H984" s="22"/>
      <c r="I984" s="13"/>
      <c r="J984" s="46"/>
      <c r="K984" s="46"/>
      <c r="L984" s="98">
        <v>100</v>
      </c>
    </row>
    <row r="985" spans="1:12" ht="30" x14ac:dyDescent="0.25">
      <c r="A985" s="35">
        <v>984</v>
      </c>
      <c r="B985" s="96" t="s">
        <v>2980</v>
      </c>
      <c r="C985" s="93" t="s">
        <v>2981</v>
      </c>
      <c r="D985" s="97">
        <v>2452668330</v>
      </c>
      <c r="E985" s="93" t="s">
        <v>2995</v>
      </c>
      <c r="F985" s="96">
        <v>1</v>
      </c>
      <c r="G985" s="91" t="s">
        <v>27</v>
      </c>
      <c r="H985" s="22"/>
      <c r="I985" s="13"/>
      <c r="J985" s="46"/>
      <c r="K985" s="46"/>
      <c r="L985" s="98">
        <v>100</v>
      </c>
    </row>
    <row r="986" spans="1:12" x14ac:dyDescent="0.25">
      <c r="A986" s="35">
        <v>985</v>
      </c>
      <c r="B986" s="96" t="s">
        <v>2688</v>
      </c>
      <c r="C986" s="93" t="s">
        <v>2997</v>
      </c>
      <c r="D986" s="97">
        <v>8468626331</v>
      </c>
      <c r="E986" s="93" t="s">
        <v>3001</v>
      </c>
      <c r="F986" s="96">
        <v>1</v>
      </c>
      <c r="G986" s="91" t="s">
        <v>25</v>
      </c>
      <c r="H986" s="22"/>
      <c r="I986" s="13"/>
      <c r="J986" s="46"/>
      <c r="K986" s="46"/>
      <c r="L986" s="98">
        <v>100</v>
      </c>
    </row>
    <row r="987" spans="1:12" x14ac:dyDescent="0.25">
      <c r="A987" s="16">
        <v>986</v>
      </c>
      <c r="B987" s="96" t="s">
        <v>2688</v>
      </c>
      <c r="C987" s="93" t="s">
        <v>2997</v>
      </c>
      <c r="D987" s="97">
        <v>8917476374</v>
      </c>
      <c r="E987" s="93" t="s">
        <v>2714</v>
      </c>
      <c r="F987" s="96">
        <v>1</v>
      </c>
      <c r="G987" s="91" t="s">
        <v>27</v>
      </c>
      <c r="H987" s="22"/>
      <c r="I987" s="13"/>
      <c r="J987" s="46"/>
      <c r="K987" s="46"/>
      <c r="L987" s="98">
        <v>100</v>
      </c>
    </row>
    <row r="988" spans="1:12" x14ac:dyDescent="0.25">
      <c r="A988" s="35">
        <v>987</v>
      </c>
      <c r="B988" s="96" t="s">
        <v>2688</v>
      </c>
      <c r="C988" s="93" t="s">
        <v>2997</v>
      </c>
      <c r="D988" s="97">
        <v>3684580255</v>
      </c>
      <c r="E988" s="93" t="s">
        <v>2714</v>
      </c>
      <c r="F988" s="96">
        <v>3</v>
      </c>
      <c r="G988" s="91" t="s">
        <v>24</v>
      </c>
      <c r="H988" s="22"/>
      <c r="I988" s="13"/>
      <c r="J988" s="46"/>
      <c r="K988" s="46"/>
      <c r="L988" s="98">
        <v>100</v>
      </c>
    </row>
    <row r="989" spans="1:12" x14ac:dyDescent="0.25">
      <c r="A989" s="35">
        <v>988</v>
      </c>
      <c r="B989" s="96" t="s">
        <v>2688</v>
      </c>
      <c r="C989" s="93" t="s">
        <v>2997</v>
      </c>
      <c r="D989" s="97">
        <v>4922672333</v>
      </c>
      <c r="E989" s="93" t="s">
        <v>39</v>
      </c>
      <c r="F989" s="96">
        <v>1</v>
      </c>
      <c r="G989" s="91" t="s">
        <v>27</v>
      </c>
      <c r="H989" s="22"/>
      <c r="I989" s="13"/>
      <c r="J989" s="46"/>
      <c r="K989" s="46"/>
      <c r="L989" s="98">
        <v>100</v>
      </c>
    </row>
    <row r="990" spans="1:12" x14ac:dyDescent="0.25">
      <c r="A990" s="16">
        <v>989</v>
      </c>
      <c r="B990" s="96" t="s">
        <v>2688</v>
      </c>
      <c r="C990" s="93" t="s">
        <v>2997</v>
      </c>
      <c r="D990" s="97">
        <v>2266297110</v>
      </c>
      <c r="E990" s="93" t="s">
        <v>3005</v>
      </c>
      <c r="F990" s="96">
        <v>2</v>
      </c>
      <c r="G990" s="91" t="s">
        <v>45</v>
      </c>
      <c r="H990" s="22"/>
      <c r="I990" s="13"/>
      <c r="J990" s="46"/>
      <c r="K990" s="46"/>
      <c r="L990" s="98">
        <v>100</v>
      </c>
    </row>
    <row r="991" spans="1:12" x14ac:dyDescent="0.25">
      <c r="A991" s="35">
        <v>990</v>
      </c>
      <c r="B991" s="96" t="s">
        <v>2688</v>
      </c>
      <c r="C991" s="93" t="s">
        <v>2997</v>
      </c>
      <c r="D991" s="97">
        <v>7819840405</v>
      </c>
      <c r="E991" s="93" t="s">
        <v>39</v>
      </c>
      <c r="F991" s="96">
        <v>1</v>
      </c>
      <c r="G991" s="91" t="s">
        <v>27</v>
      </c>
      <c r="H991" s="22"/>
      <c r="I991" s="13"/>
      <c r="J991" s="46"/>
      <c r="K991" s="46"/>
      <c r="L991" s="98">
        <v>100</v>
      </c>
    </row>
    <row r="992" spans="1:12" x14ac:dyDescent="0.25">
      <c r="A992" s="35">
        <v>991</v>
      </c>
      <c r="B992" s="96" t="s">
        <v>2695</v>
      </c>
      <c r="C992" s="93" t="s">
        <v>3007</v>
      </c>
      <c r="D992" s="97">
        <v>4922673674</v>
      </c>
      <c r="E992" s="93" t="s">
        <v>3016</v>
      </c>
      <c r="F992" s="96">
        <v>1</v>
      </c>
      <c r="G992" s="91" t="s">
        <v>25</v>
      </c>
      <c r="H992" s="22"/>
      <c r="I992" s="13"/>
      <c r="J992" s="46"/>
      <c r="K992" s="46"/>
      <c r="L992" s="98">
        <v>100</v>
      </c>
    </row>
    <row r="993" spans="1:12" x14ac:dyDescent="0.25">
      <c r="A993" s="16">
        <v>992</v>
      </c>
      <c r="B993" s="96" t="s">
        <v>2695</v>
      </c>
      <c r="C993" s="93" t="s">
        <v>3007</v>
      </c>
      <c r="D993" s="97">
        <v>2865788461</v>
      </c>
      <c r="E993" s="93" t="s">
        <v>3019</v>
      </c>
      <c r="F993" s="96">
        <v>1</v>
      </c>
      <c r="G993" s="91" t="s">
        <v>24</v>
      </c>
      <c r="H993" s="22"/>
      <c r="I993" s="13"/>
      <c r="J993" s="46"/>
      <c r="K993" s="46"/>
      <c r="L993" s="98">
        <v>100</v>
      </c>
    </row>
    <row r="994" spans="1:12" x14ac:dyDescent="0.25">
      <c r="A994" s="35">
        <v>993</v>
      </c>
      <c r="B994" s="96" t="s">
        <v>2695</v>
      </c>
      <c r="C994" s="93" t="s">
        <v>3007</v>
      </c>
      <c r="D994" s="97">
        <v>4561311495</v>
      </c>
      <c r="E994" s="93" t="s">
        <v>3021</v>
      </c>
      <c r="F994" s="96">
        <v>1</v>
      </c>
      <c r="G994" s="91" t="s">
        <v>25</v>
      </c>
      <c r="H994" s="22"/>
      <c r="I994" s="13"/>
      <c r="J994" s="46"/>
      <c r="K994" s="46"/>
      <c r="L994" s="98">
        <v>100</v>
      </c>
    </row>
    <row r="995" spans="1:12" x14ac:dyDescent="0.25">
      <c r="A995" s="35">
        <v>994</v>
      </c>
      <c r="B995" s="96" t="s">
        <v>2695</v>
      </c>
      <c r="C995" s="93" t="s">
        <v>3007</v>
      </c>
      <c r="D995" s="97">
        <v>3147975353</v>
      </c>
      <c r="E995" s="93" t="s">
        <v>3022</v>
      </c>
      <c r="F995" s="96">
        <v>1</v>
      </c>
      <c r="G995" s="91" t="s">
        <v>25</v>
      </c>
      <c r="H995" s="22"/>
      <c r="I995" s="13"/>
      <c r="J995" s="46"/>
      <c r="K995" s="46"/>
      <c r="L995" s="98">
        <v>100</v>
      </c>
    </row>
    <row r="996" spans="1:12" x14ac:dyDescent="0.25">
      <c r="A996" s="16">
        <v>995</v>
      </c>
      <c r="B996" s="96" t="s">
        <v>2695</v>
      </c>
      <c r="C996" s="93" t="s">
        <v>3007</v>
      </c>
      <c r="D996" s="97">
        <v>2338607611</v>
      </c>
      <c r="E996" s="93" t="s">
        <v>3024</v>
      </c>
      <c r="F996" s="96">
        <v>2</v>
      </c>
      <c r="G996" s="91" t="s">
        <v>24</v>
      </c>
      <c r="H996" s="22"/>
      <c r="I996" s="13"/>
      <c r="J996" s="46"/>
      <c r="K996" s="46"/>
      <c r="L996" s="98">
        <v>100</v>
      </c>
    </row>
    <row r="997" spans="1:12" x14ac:dyDescent="0.25">
      <c r="A997" s="35">
        <v>996</v>
      </c>
      <c r="B997" s="96" t="s">
        <v>2695</v>
      </c>
      <c r="C997" s="93" t="s">
        <v>3007</v>
      </c>
      <c r="D997" s="97">
        <v>7202224665</v>
      </c>
      <c r="E997" s="93" t="s">
        <v>138</v>
      </c>
      <c r="F997" s="96">
        <v>1</v>
      </c>
      <c r="G997" s="91" t="s">
        <v>24</v>
      </c>
      <c r="H997" s="22"/>
      <c r="I997" s="13"/>
      <c r="J997" s="46"/>
      <c r="K997" s="46"/>
      <c r="L997" s="98">
        <v>100</v>
      </c>
    </row>
    <row r="998" spans="1:12" x14ac:dyDescent="0.25">
      <c r="A998" s="35">
        <v>997</v>
      </c>
      <c r="B998" s="96" t="s">
        <v>3027</v>
      </c>
      <c r="C998" s="93" t="s">
        <v>3028</v>
      </c>
      <c r="D998" s="97">
        <v>7202074526</v>
      </c>
      <c r="E998" s="93" t="s">
        <v>3034</v>
      </c>
      <c r="F998" s="96">
        <v>1</v>
      </c>
      <c r="G998" s="91" t="s">
        <v>27</v>
      </c>
      <c r="H998" s="22"/>
      <c r="I998" s="13"/>
      <c r="J998" s="46"/>
      <c r="K998" s="46"/>
      <c r="L998" s="98">
        <v>100</v>
      </c>
    </row>
    <row r="999" spans="1:12" x14ac:dyDescent="0.25">
      <c r="A999" s="16">
        <v>998</v>
      </c>
      <c r="B999" s="96" t="s">
        <v>3027</v>
      </c>
      <c r="C999" s="93" t="s">
        <v>3028</v>
      </c>
      <c r="D999" s="97">
        <v>4901028532</v>
      </c>
      <c r="E999" s="93" t="s">
        <v>39</v>
      </c>
      <c r="F999" s="96">
        <v>1</v>
      </c>
      <c r="G999" s="91" t="s">
        <v>27</v>
      </c>
      <c r="H999" s="22"/>
      <c r="I999" s="13"/>
      <c r="J999" s="46"/>
      <c r="K999" s="46"/>
      <c r="L999" s="98">
        <v>100</v>
      </c>
    </row>
    <row r="1000" spans="1:12" ht="30" x14ac:dyDescent="0.25">
      <c r="A1000" s="35">
        <v>999</v>
      </c>
      <c r="B1000" s="96" t="s">
        <v>3027</v>
      </c>
      <c r="C1000" s="93" t="s">
        <v>3028</v>
      </c>
      <c r="D1000" s="97" t="s">
        <v>3038</v>
      </c>
      <c r="E1000" s="93" t="s">
        <v>163</v>
      </c>
      <c r="F1000" s="96">
        <v>1</v>
      </c>
      <c r="G1000" s="91" t="s">
        <v>27</v>
      </c>
      <c r="H1000" s="22"/>
      <c r="I1000" s="13"/>
      <c r="J1000" s="46"/>
      <c r="K1000" s="46"/>
      <c r="L1000" s="98">
        <v>100</v>
      </c>
    </row>
    <row r="1001" spans="1:12" x14ac:dyDescent="0.25">
      <c r="A1001" s="35">
        <v>1000</v>
      </c>
      <c r="B1001" s="96" t="s">
        <v>3027</v>
      </c>
      <c r="C1001" s="93" t="s">
        <v>3028</v>
      </c>
      <c r="D1001" s="97">
        <v>2683889180</v>
      </c>
      <c r="E1001" s="93" t="s">
        <v>3040</v>
      </c>
      <c r="F1001" s="96">
        <v>1</v>
      </c>
      <c r="G1001" s="91" t="s">
        <v>27</v>
      </c>
      <c r="H1001" s="22"/>
      <c r="I1001" s="13"/>
      <c r="J1001" s="46"/>
      <c r="K1001" s="46"/>
      <c r="L1001" s="98">
        <v>100</v>
      </c>
    </row>
    <row r="1002" spans="1:12" x14ac:dyDescent="0.25">
      <c r="A1002" s="16">
        <v>1001</v>
      </c>
      <c r="B1002" s="96" t="s">
        <v>3027</v>
      </c>
      <c r="C1002" s="93" t="s">
        <v>3028</v>
      </c>
      <c r="D1002" s="97">
        <v>7202077411</v>
      </c>
      <c r="E1002" s="93" t="s">
        <v>825</v>
      </c>
      <c r="F1002" s="96">
        <v>1</v>
      </c>
      <c r="G1002" s="91" t="s">
        <v>27</v>
      </c>
      <c r="H1002" s="22"/>
      <c r="I1002" s="13"/>
      <c r="J1002" s="46"/>
      <c r="K1002" s="46"/>
      <c r="L1002" s="98">
        <v>100</v>
      </c>
    </row>
    <row r="1003" spans="1:12" x14ac:dyDescent="0.25">
      <c r="A1003" s="35">
        <v>1002</v>
      </c>
      <c r="B1003" s="96" t="s">
        <v>3027</v>
      </c>
      <c r="C1003" s="93" t="s">
        <v>3028</v>
      </c>
      <c r="D1003" s="97">
        <v>8151106294</v>
      </c>
      <c r="E1003" s="93" t="s">
        <v>3043</v>
      </c>
      <c r="F1003" s="96">
        <v>1</v>
      </c>
      <c r="G1003" s="91" t="s">
        <v>22</v>
      </c>
      <c r="H1003" s="142"/>
      <c r="I1003" s="148"/>
      <c r="J1003" s="46"/>
      <c r="K1003" s="46"/>
      <c r="L1003" s="98">
        <v>100</v>
      </c>
    </row>
    <row r="1004" spans="1:12" ht="30" x14ac:dyDescent="0.25">
      <c r="A1004" s="35">
        <v>1003</v>
      </c>
      <c r="B1004" s="96" t="s">
        <v>3045</v>
      </c>
      <c r="C1004" s="93" t="s">
        <v>3028</v>
      </c>
      <c r="D1004" s="97">
        <v>2820518956</v>
      </c>
      <c r="E1004" s="93" t="s">
        <v>3046</v>
      </c>
      <c r="F1004" s="96">
        <v>1</v>
      </c>
      <c r="G1004" s="91" t="s">
        <v>22</v>
      </c>
      <c r="H1004" s="22"/>
      <c r="I1004" s="13"/>
      <c r="J1004" s="46"/>
      <c r="K1004" s="46"/>
      <c r="L1004" s="98">
        <v>100</v>
      </c>
    </row>
    <row r="1005" spans="1:12" x14ac:dyDescent="0.25">
      <c r="A1005" s="16">
        <v>1004</v>
      </c>
      <c r="B1005" s="96" t="s">
        <v>3045</v>
      </c>
      <c r="C1005" s="93" t="s">
        <v>3028</v>
      </c>
      <c r="D1005" s="97" t="s">
        <v>3049</v>
      </c>
      <c r="E1005" s="93" t="s">
        <v>3050</v>
      </c>
      <c r="F1005" s="96">
        <v>1</v>
      </c>
      <c r="G1005" s="91" t="s">
        <v>27</v>
      </c>
      <c r="H1005" s="22"/>
      <c r="I1005" s="13"/>
      <c r="J1005" s="46"/>
      <c r="K1005" s="46"/>
      <c r="L1005" s="98">
        <v>100</v>
      </c>
    </row>
    <row r="1006" spans="1:12" x14ac:dyDescent="0.25">
      <c r="A1006" s="35">
        <v>1005</v>
      </c>
      <c r="B1006" s="96" t="s">
        <v>3055</v>
      </c>
      <c r="C1006" s="93" t="s">
        <v>3056</v>
      </c>
      <c r="D1006" s="97">
        <v>7965227546</v>
      </c>
      <c r="E1006" s="93" t="s">
        <v>3057</v>
      </c>
      <c r="F1006" s="96">
        <v>1</v>
      </c>
      <c r="G1006" s="91" t="s">
        <v>22</v>
      </c>
      <c r="H1006" s="22"/>
      <c r="I1006" s="13"/>
      <c r="J1006" s="46"/>
      <c r="K1006" s="46"/>
      <c r="L1006" s="98">
        <v>100</v>
      </c>
    </row>
    <row r="1007" spans="1:12" ht="30" x14ac:dyDescent="0.25">
      <c r="A1007" s="123">
        <v>1006</v>
      </c>
      <c r="B1007" s="118" t="s">
        <v>3055</v>
      </c>
      <c r="C1007" s="119" t="s">
        <v>3056</v>
      </c>
      <c r="D1007" s="120">
        <v>6031610314</v>
      </c>
      <c r="E1007" s="119" t="s">
        <v>3060</v>
      </c>
      <c r="F1007" s="118">
        <v>1</v>
      </c>
      <c r="G1007" s="160" t="s">
        <v>27</v>
      </c>
      <c r="H1007" s="171" t="s">
        <v>3791</v>
      </c>
      <c r="I1007" s="172"/>
      <c r="J1007" s="161"/>
      <c r="K1007" s="161" t="s">
        <v>3783</v>
      </c>
      <c r="L1007" s="124">
        <v>100</v>
      </c>
    </row>
    <row r="1008" spans="1:12" x14ac:dyDescent="0.25">
      <c r="A1008" s="16">
        <v>1007</v>
      </c>
      <c r="B1008" s="96" t="s">
        <v>2717</v>
      </c>
      <c r="C1008" s="93" t="s">
        <v>3056</v>
      </c>
      <c r="D1008" s="97">
        <v>2337695043</v>
      </c>
      <c r="E1008" s="93" t="s">
        <v>3069</v>
      </c>
      <c r="F1008" s="96">
        <v>1</v>
      </c>
      <c r="G1008" s="91" t="s">
        <v>22</v>
      </c>
      <c r="H1008" s="22"/>
      <c r="I1008" s="13"/>
      <c r="J1008" s="46"/>
      <c r="K1008" s="46"/>
      <c r="L1008" s="98">
        <v>100</v>
      </c>
    </row>
    <row r="1009" spans="1:12" x14ac:dyDescent="0.25">
      <c r="A1009" s="35">
        <v>1008</v>
      </c>
      <c r="B1009" s="96" t="s">
        <v>2717</v>
      </c>
      <c r="C1009" s="93" t="s">
        <v>3056</v>
      </c>
      <c r="D1009" s="97">
        <v>2337704154</v>
      </c>
      <c r="E1009" s="93" t="s">
        <v>3071</v>
      </c>
      <c r="F1009" s="96">
        <v>1</v>
      </c>
      <c r="G1009" s="91" t="s">
        <v>27</v>
      </c>
      <c r="H1009" s="22"/>
      <c r="I1009" s="13"/>
      <c r="J1009" s="46"/>
      <c r="K1009" s="46"/>
      <c r="L1009" s="98">
        <v>100</v>
      </c>
    </row>
    <row r="1010" spans="1:12" x14ac:dyDescent="0.25">
      <c r="A1010" s="35">
        <v>1009</v>
      </c>
      <c r="B1010" s="96" t="s">
        <v>2717</v>
      </c>
      <c r="C1010" s="93" t="s">
        <v>3056</v>
      </c>
      <c r="D1010" s="97">
        <v>2337704176</v>
      </c>
      <c r="E1010" s="93" t="s">
        <v>3073</v>
      </c>
      <c r="F1010" s="96">
        <v>1</v>
      </c>
      <c r="G1010" s="91" t="s">
        <v>22</v>
      </c>
      <c r="H1010" s="22"/>
      <c r="I1010" s="13"/>
      <c r="J1010" s="46"/>
      <c r="K1010" s="46"/>
      <c r="L1010" s="98">
        <v>100</v>
      </c>
    </row>
    <row r="1011" spans="1:12" x14ac:dyDescent="0.25">
      <c r="A1011" s="16">
        <v>1010</v>
      </c>
      <c r="B1011" s="96" t="s">
        <v>2717</v>
      </c>
      <c r="C1011" s="93" t="s">
        <v>3056</v>
      </c>
      <c r="D1011" s="97">
        <v>3540595855</v>
      </c>
      <c r="E1011" s="93" t="s">
        <v>3074</v>
      </c>
      <c r="F1011" s="96">
        <v>1</v>
      </c>
      <c r="G1011" s="91" t="s">
        <v>27</v>
      </c>
      <c r="H1011" s="22"/>
      <c r="I1011" s="13"/>
      <c r="J1011" s="46"/>
      <c r="K1011" s="46"/>
      <c r="L1011" s="98">
        <v>100</v>
      </c>
    </row>
    <row r="1012" spans="1:12" ht="30" x14ac:dyDescent="0.25">
      <c r="A1012" s="35">
        <v>1011</v>
      </c>
      <c r="B1012" s="96" t="s">
        <v>2757</v>
      </c>
      <c r="C1012" s="93" t="s">
        <v>3076</v>
      </c>
      <c r="D1012" s="97">
        <v>7344480312</v>
      </c>
      <c r="E1012" s="93" t="s">
        <v>3077</v>
      </c>
      <c r="F1012" s="96">
        <v>1</v>
      </c>
      <c r="G1012" s="91" t="s">
        <v>22</v>
      </c>
      <c r="H1012" s="22"/>
      <c r="I1012" s="13"/>
      <c r="J1012" s="46"/>
      <c r="K1012" s="46"/>
      <c r="L1012" s="98">
        <v>100</v>
      </c>
    </row>
    <row r="1013" spans="1:12" ht="30" x14ac:dyDescent="0.25">
      <c r="A1013" s="35">
        <v>1012</v>
      </c>
      <c r="B1013" s="96" t="s">
        <v>2764</v>
      </c>
      <c r="C1013" s="93" t="s">
        <v>3083</v>
      </c>
      <c r="D1013" s="97">
        <v>5564945816</v>
      </c>
      <c r="E1013" s="93" t="s">
        <v>3084</v>
      </c>
      <c r="F1013" s="96">
        <v>1</v>
      </c>
      <c r="G1013" s="91" t="s">
        <v>27</v>
      </c>
      <c r="H1013" s="22"/>
      <c r="I1013" s="13"/>
      <c r="J1013" s="46"/>
      <c r="K1013" s="46"/>
      <c r="L1013" s="98">
        <v>100</v>
      </c>
    </row>
    <row r="1014" spans="1:12" ht="30" x14ac:dyDescent="0.25">
      <c r="A1014" s="16">
        <v>1013</v>
      </c>
      <c r="B1014" s="96" t="s">
        <v>2764</v>
      </c>
      <c r="C1014" s="93" t="s">
        <v>3083</v>
      </c>
      <c r="D1014" s="97">
        <v>6857621363</v>
      </c>
      <c r="E1014" s="93" t="s">
        <v>111</v>
      </c>
      <c r="F1014" s="96">
        <v>1</v>
      </c>
      <c r="G1014" s="91" t="s">
        <v>22</v>
      </c>
      <c r="H1014" s="22"/>
      <c r="I1014" s="13"/>
      <c r="J1014" s="46"/>
      <c r="K1014" s="46"/>
      <c r="L1014" s="98">
        <v>100</v>
      </c>
    </row>
    <row r="1015" spans="1:12" x14ac:dyDescent="0.25">
      <c r="A1015" s="35">
        <v>1014</v>
      </c>
      <c r="B1015" s="96" t="s">
        <v>2764</v>
      </c>
      <c r="C1015" s="93" t="s">
        <v>3083</v>
      </c>
      <c r="D1015" s="97">
        <v>5614199216</v>
      </c>
      <c r="E1015" s="93" t="s">
        <v>3089</v>
      </c>
      <c r="F1015" s="96">
        <v>1</v>
      </c>
      <c r="G1015" s="91" t="s">
        <v>27</v>
      </c>
      <c r="H1015" s="22"/>
      <c r="I1015" s="13"/>
      <c r="J1015" s="46"/>
      <c r="K1015" s="46"/>
      <c r="L1015" s="98">
        <v>100</v>
      </c>
    </row>
    <row r="1016" spans="1:12" x14ac:dyDescent="0.25">
      <c r="A1016" s="35">
        <v>1015</v>
      </c>
      <c r="B1016" s="96" t="s">
        <v>2764</v>
      </c>
      <c r="C1016" s="93" t="s">
        <v>3083</v>
      </c>
      <c r="D1016" s="97">
        <v>6975264446</v>
      </c>
      <c r="E1016" s="93" t="s">
        <v>41</v>
      </c>
      <c r="F1016" s="96">
        <v>1</v>
      </c>
      <c r="G1016" s="91" t="s">
        <v>22</v>
      </c>
      <c r="H1016" s="22"/>
      <c r="I1016" s="13"/>
      <c r="J1016" s="46"/>
      <c r="K1016" s="46"/>
      <c r="L1016" s="98">
        <v>100</v>
      </c>
    </row>
    <row r="1017" spans="1:12" x14ac:dyDescent="0.25">
      <c r="A1017" s="16">
        <v>1016</v>
      </c>
      <c r="B1017" s="96" t="s">
        <v>3095</v>
      </c>
      <c r="C1017" s="93" t="s">
        <v>3096</v>
      </c>
      <c r="D1017" s="97">
        <v>5420113996</v>
      </c>
      <c r="E1017" s="93" t="s">
        <v>3097</v>
      </c>
      <c r="F1017" s="96">
        <v>1</v>
      </c>
      <c r="G1017" s="91" t="s">
        <v>27</v>
      </c>
      <c r="H1017" s="22"/>
      <c r="I1017" s="13"/>
      <c r="J1017" s="46"/>
      <c r="K1017" s="46"/>
      <c r="L1017" s="98">
        <v>100</v>
      </c>
    </row>
    <row r="1018" spans="1:12" x14ac:dyDescent="0.25">
      <c r="A1018" s="35">
        <v>1017</v>
      </c>
      <c r="B1018" s="96" t="s">
        <v>3100</v>
      </c>
      <c r="C1018" s="93" t="s">
        <v>3096</v>
      </c>
      <c r="D1018" s="97">
        <v>7501140371</v>
      </c>
      <c r="E1018" s="93" t="s">
        <v>784</v>
      </c>
      <c r="F1018" s="96">
        <v>1</v>
      </c>
      <c r="G1018" s="91" t="s">
        <v>22</v>
      </c>
      <c r="H1018" s="22"/>
      <c r="I1018" s="13"/>
      <c r="J1018" s="46"/>
      <c r="K1018" s="46"/>
      <c r="L1018" s="98">
        <v>100</v>
      </c>
    </row>
    <row r="1019" spans="1:12" ht="30" x14ac:dyDescent="0.25">
      <c r="A1019" s="35">
        <v>1018</v>
      </c>
      <c r="B1019" s="96" t="s">
        <v>3100</v>
      </c>
      <c r="C1019" s="93" t="s">
        <v>3096</v>
      </c>
      <c r="D1019" s="97">
        <v>2038161624</v>
      </c>
      <c r="E1019" s="93" t="s">
        <v>3103</v>
      </c>
      <c r="F1019" s="96">
        <v>1</v>
      </c>
      <c r="G1019" s="91" t="s">
        <v>22</v>
      </c>
      <c r="H1019" s="22"/>
      <c r="I1019" s="13"/>
      <c r="J1019" s="46"/>
      <c r="K1019" s="46"/>
      <c r="L1019" s="98">
        <v>100</v>
      </c>
    </row>
    <row r="1020" spans="1:12" x14ac:dyDescent="0.25">
      <c r="A1020" s="16">
        <v>1019</v>
      </c>
      <c r="B1020" s="96" t="s">
        <v>3100</v>
      </c>
      <c r="C1020" s="93" t="s">
        <v>3096</v>
      </c>
      <c r="D1020" s="97">
        <v>1912791764</v>
      </c>
      <c r="E1020" s="93" t="s">
        <v>78</v>
      </c>
      <c r="F1020" s="96">
        <v>1</v>
      </c>
      <c r="G1020" s="91" t="s">
        <v>22</v>
      </c>
      <c r="H1020" s="22"/>
      <c r="I1020" s="13"/>
      <c r="J1020" s="46"/>
      <c r="K1020" s="46"/>
      <c r="L1020" s="98">
        <v>100</v>
      </c>
    </row>
    <row r="1021" spans="1:12" x14ac:dyDescent="0.25">
      <c r="A1021" s="35">
        <v>1020</v>
      </c>
      <c r="B1021" s="96" t="s">
        <v>2777</v>
      </c>
      <c r="C1021" s="93" t="s">
        <v>3096</v>
      </c>
      <c r="D1021" s="97">
        <v>5991462901</v>
      </c>
      <c r="E1021" s="93" t="s">
        <v>3106</v>
      </c>
      <c r="F1021" s="96">
        <v>1</v>
      </c>
      <c r="G1021" s="91" t="s">
        <v>22</v>
      </c>
      <c r="H1021" s="22"/>
      <c r="I1021" s="13"/>
      <c r="J1021" s="46"/>
      <c r="K1021" s="46"/>
      <c r="L1021" s="98">
        <v>100</v>
      </c>
    </row>
    <row r="1022" spans="1:12" x14ac:dyDescent="0.25">
      <c r="A1022" s="35">
        <v>1021</v>
      </c>
      <c r="B1022" s="96" t="s">
        <v>2788</v>
      </c>
      <c r="C1022" s="93" t="s">
        <v>3111</v>
      </c>
      <c r="D1022" s="97">
        <v>1142134696</v>
      </c>
      <c r="E1022" s="93" t="s">
        <v>41</v>
      </c>
      <c r="F1022" s="96">
        <v>1</v>
      </c>
      <c r="G1022" s="91" t="s">
        <v>25</v>
      </c>
      <c r="H1022" s="22"/>
      <c r="I1022" s="13"/>
      <c r="J1022" s="46"/>
      <c r="K1022" s="46"/>
      <c r="L1022" s="98">
        <v>100</v>
      </c>
    </row>
    <row r="1023" spans="1:12" x14ac:dyDescent="0.25">
      <c r="A1023" s="16">
        <v>1022</v>
      </c>
      <c r="B1023" s="96" t="s">
        <v>2804</v>
      </c>
      <c r="C1023" s="93" t="s">
        <v>3120</v>
      </c>
      <c r="D1023" s="97">
        <v>6736797465</v>
      </c>
      <c r="E1023" s="93" t="s">
        <v>3125</v>
      </c>
      <c r="F1023" s="96">
        <v>1</v>
      </c>
      <c r="G1023" s="91" t="s">
        <v>25</v>
      </c>
      <c r="H1023" s="22"/>
      <c r="I1023" s="13"/>
      <c r="J1023" s="46"/>
      <c r="K1023" s="46"/>
      <c r="L1023" s="98">
        <v>100</v>
      </c>
    </row>
    <row r="1024" spans="1:12" x14ac:dyDescent="0.25">
      <c r="A1024" s="35">
        <v>1023</v>
      </c>
      <c r="B1024" s="96" t="s">
        <v>2804</v>
      </c>
      <c r="C1024" s="93" t="s">
        <v>3120</v>
      </c>
      <c r="D1024" s="97">
        <v>6736798622</v>
      </c>
      <c r="E1024" s="93" t="s">
        <v>3128</v>
      </c>
      <c r="F1024" s="96">
        <v>1</v>
      </c>
      <c r="G1024" s="91" t="s">
        <v>27</v>
      </c>
      <c r="H1024" s="22"/>
      <c r="I1024" s="13"/>
      <c r="J1024" s="46"/>
      <c r="K1024" s="46"/>
      <c r="L1024" s="98">
        <v>100</v>
      </c>
    </row>
    <row r="1025" spans="1:12" x14ac:dyDescent="0.25">
      <c r="A1025" s="35">
        <v>1024</v>
      </c>
      <c r="B1025" s="96" t="s">
        <v>2827</v>
      </c>
      <c r="C1025" s="93" t="s">
        <v>3136</v>
      </c>
      <c r="D1025" s="97">
        <v>5721412185</v>
      </c>
      <c r="E1025" s="93" t="s">
        <v>3137</v>
      </c>
      <c r="F1025" s="96">
        <v>1</v>
      </c>
      <c r="G1025" s="91" t="s">
        <v>25</v>
      </c>
      <c r="H1025" s="22"/>
      <c r="I1025" s="13"/>
      <c r="J1025" s="46"/>
      <c r="K1025" s="46"/>
      <c r="L1025" s="98">
        <v>100</v>
      </c>
    </row>
    <row r="1026" spans="1:12" x14ac:dyDescent="0.25">
      <c r="A1026" s="16">
        <v>1025</v>
      </c>
      <c r="B1026" s="96" t="s">
        <v>2833</v>
      </c>
      <c r="C1026" s="93" t="s">
        <v>3139</v>
      </c>
      <c r="D1026" s="97">
        <v>3349218412</v>
      </c>
      <c r="E1026" s="93" t="s">
        <v>3140</v>
      </c>
      <c r="F1026" s="96">
        <v>1</v>
      </c>
      <c r="G1026" s="91" t="s">
        <v>27</v>
      </c>
      <c r="H1026" s="22"/>
      <c r="I1026" s="13"/>
      <c r="J1026" s="46"/>
      <c r="K1026" s="46"/>
      <c r="L1026" s="98">
        <v>100</v>
      </c>
    </row>
    <row r="1027" spans="1:12" x14ac:dyDescent="0.25">
      <c r="A1027" s="35">
        <v>1026</v>
      </c>
      <c r="B1027" s="96" t="s">
        <v>3143</v>
      </c>
      <c r="C1027" s="93" t="s">
        <v>3144</v>
      </c>
      <c r="D1027" s="97">
        <v>7019970941</v>
      </c>
      <c r="E1027" s="93" t="s">
        <v>3148</v>
      </c>
      <c r="F1027" s="96">
        <v>1</v>
      </c>
      <c r="G1027" s="91" t="s">
        <v>27</v>
      </c>
      <c r="H1027" s="22"/>
      <c r="I1027" s="13"/>
      <c r="J1027" s="46"/>
      <c r="K1027" s="46"/>
      <c r="L1027" s="98">
        <v>100</v>
      </c>
    </row>
    <row r="1028" spans="1:12" x14ac:dyDescent="0.25">
      <c r="A1028" s="35">
        <v>1027</v>
      </c>
      <c r="B1028" s="96" t="s">
        <v>3143</v>
      </c>
      <c r="C1028" s="93" t="s">
        <v>3144</v>
      </c>
      <c r="D1028" s="97">
        <v>1266790114</v>
      </c>
      <c r="E1028" s="93" t="s">
        <v>3151</v>
      </c>
      <c r="F1028" s="96">
        <v>1</v>
      </c>
      <c r="G1028" s="91" t="s">
        <v>27</v>
      </c>
      <c r="H1028" s="22"/>
      <c r="I1028" s="13"/>
      <c r="J1028" s="46"/>
      <c r="K1028" s="46"/>
      <c r="L1028" s="98">
        <v>100</v>
      </c>
    </row>
    <row r="1029" spans="1:12" x14ac:dyDescent="0.25">
      <c r="A1029" s="16">
        <v>1028</v>
      </c>
      <c r="B1029" s="96" t="s">
        <v>3143</v>
      </c>
      <c r="C1029" s="93" t="s">
        <v>3144</v>
      </c>
      <c r="D1029" s="97">
        <v>1266790140</v>
      </c>
      <c r="E1029" s="93" t="s">
        <v>3151</v>
      </c>
      <c r="F1029" s="96">
        <v>1</v>
      </c>
      <c r="G1029" s="91" t="s">
        <v>27</v>
      </c>
      <c r="H1029" s="22"/>
      <c r="I1029" s="13"/>
      <c r="J1029" s="46"/>
      <c r="K1029" s="46"/>
      <c r="L1029" s="98">
        <v>100</v>
      </c>
    </row>
    <row r="1030" spans="1:12" ht="30" x14ac:dyDescent="0.25">
      <c r="A1030" s="35">
        <v>1029</v>
      </c>
      <c r="B1030" s="96" t="s">
        <v>3143</v>
      </c>
      <c r="C1030" s="93" t="s">
        <v>3144</v>
      </c>
      <c r="D1030" s="97">
        <v>4342256940</v>
      </c>
      <c r="E1030" s="93" t="s">
        <v>3154</v>
      </c>
      <c r="F1030" s="96">
        <v>1</v>
      </c>
      <c r="G1030" s="91" t="s">
        <v>63</v>
      </c>
      <c r="H1030" s="22"/>
      <c r="I1030" s="13"/>
      <c r="J1030" s="46"/>
      <c r="K1030" s="46"/>
      <c r="L1030" s="98">
        <v>100</v>
      </c>
    </row>
    <row r="1031" spans="1:12" x14ac:dyDescent="0.25">
      <c r="A1031" s="35">
        <v>1030</v>
      </c>
      <c r="B1031" s="96" t="s">
        <v>3143</v>
      </c>
      <c r="C1031" s="93" t="s">
        <v>3144</v>
      </c>
      <c r="D1031" s="97">
        <v>1266790162</v>
      </c>
      <c r="E1031" s="93" t="s">
        <v>3151</v>
      </c>
      <c r="F1031" s="96">
        <v>1</v>
      </c>
      <c r="G1031" s="91" t="s">
        <v>27</v>
      </c>
      <c r="H1031" s="22"/>
      <c r="I1031" s="13"/>
      <c r="J1031" s="46"/>
      <c r="K1031" s="46"/>
      <c r="L1031" s="98">
        <v>100</v>
      </c>
    </row>
    <row r="1032" spans="1:12" x14ac:dyDescent="0.25">
      <c r="A1032" s="16">
        <v>1031</v>
      </c>
      <c r="B1032" s="96" t="s">
        <v>3143</v>
      </c>
      <c r="C1032" s="93" t="s">
        <v>3144</v>
      </c>
      <c r="D1032" s="97">
        <v>1266790125</v>
      </c>
      <c r="E1032" s="93" t="s">
        <v>3151</v>
      </c>
      <c r="F1032" s="96">
        <v>1</v>
      </c>
      <c r="G1032" s="91" t="s">
        <v>27</v>
      </c>
      <c r="H1032" s="22"/>
      <c r="I1032" s="13"/>
      <c r="J1032" s="46"/>
      <c r="K1032" s="46"/>
      <c r="L1032" s="98">
        <v>100</v>
      </c>
    </row>
    <row r="1033" spans="1:12" x14ac:dyDescent="0.25">
      <c r="A1033" s="35">
        <v>1032</v>
      </c>
      <c r="B1033" s="96" t="s">
        <v>3143</v>
      </c>
      <c r="C1033" s="93" t="s">
        <v>3144</v>
      </c>
      <c r="D1033" s="97">
        <v>5297139724</v>
      </c>
      <c r="E1033" s="93" t="s">
        <v>416</v>
      </c>
      <c r="F1033" s="96">
        <v>1</v>
      </c>
      <c r="G1033" s="91" t="s">
        <v>27</v>
      </c>
      <c r="H1033" s="22"/>
      <c r="I1033" s="13"/>
      <c r="J1033" s="46"/>
      <c r="K1033" s="46"/>
      <c r="L1033" s="98">
        <v>100</v>
      </c>
    </row>
    <row r="1034" spans="1:12" x14ac:dyDescent="0.25">
      <c r="A1034" s="35">
        <v>1033</v>
      </c>
      <c r="B1034" s="96" t="s">
        <v>3143</v>
      </c>
      <c r="C1034" s="93" t="s">
        <v>3144</v>
      </c>
      <c r="D1034" s="97">
        <v>5020234085</v>
      </c>
      <c r="E1034" s="93" t="s">
        <v>3157</v>
      </c>
      <c r="F1034" s="96">
        <v>1</v>
      </c>
      <c r="G1034" s="91" t="s">
        <v>27</v>
      </c>
      <c r="H1034" s="22"/>
      <c r="I1034" s="13"/>
      <c r="J1034" s="46"/>
      <c r="K1034" s="46"/>
      <c r="L1034" s="98">
        <v>100</v>
      </c>
    </row>
    <row r="1035" spans="1:12" x14ac:dyDescent="0.25">
      <c r="A1035" s="16">
        <v>1034</v>
      </c>
      <c r="B1035" s="96" t="s">
        <v>3143</v>
      </c>
      <c r="C1035" s="93" t="s">
        <v>3144</v>
      </c>
      <c r="D1035" s="97">
        <v>7019972046</v>
      </c>
      <c r="E1035" s="93" t="s">
        <v>3159</v>
      </c>
      <c r="F1035" s="96">
        <v>1</v>
      </c>
      <c r="G1035" s="91" t="s">
        <v>27</v>
      </c>
      <c r="H1035" s="22"/>
      <c r="I1035" s="13"/>
      <c r="J1035" s="46"/>
      <c r="K1035" s="46"/>
      <c r="L1035" s="98">
        <v>100</v>
      </c>
    </row>
    <row r="1036" spans="1:12" x14ac:dyDescent="0.25">
      <c r="A1036" s="35">
        <v>1035</v>
      </c>
      <c r="B1036" s="96" t="s">
        <v>3143</v>
      </c>
      <c r="C1036" s="93" t="s">
        <v>3144</v>
      </c>
      <c r="D1036" s="97">
        <v>7019972024</v>
      </c>
      <c r="E1036" s="93" t="s">
        <v>3160</v>
      </c>
      <c r="F1036" s="96">
        <v>1</v>
      </c>
      <c r="G1036" s="91" t="s">
        <v>27</v>
      </c>
      <c r="H1036" s="22"/>
      <c r="I1036" s="13"/>
      <c r="J1036" s="46"/>
      <c r="K1036" s="46"/>
      <c r="L1036" s="98">
        <v>100</v>
      </c>
    </row>
    <row r="1037" spans="1:12" x14ac:dyDescent="0.25">
      <c r="A1037" s="35">
        <v>1036</v>
      </c>
      <c r="B1037" s="96" t="s">
        <v>3143</v>
      </c>
      <c r="C1037" s="93" t="s">
        <v>3144</v>
      </c>
      <c r="D1037" s="97">
        <v>7019975782</v>
      </c>
      <c r="E1037" s="93" t="s">
        <v>90</v>
      </c>
      <c r="F1037" s="96">
        <v>1</v>
      </c>
      <c r="G1037" s="91" t="s">
        <v>25</v>
      </c>
      <c r="H1037" s="22"/>
      <c r="I1037" s="13"/>
      <c r="J1037" s="46"/>
      <c r="K1037" s="46"/>
      <c r="L1037" s="98">
        <v>100</v>
      </c>
    </row>
    <row r="1038" spans="1:12" x14ac:dyDescent="0.25">
      <c r="A1038" s="16">
        <v>1037</v>
      </c>
      <c r="B1038" s="96" t="s">
        <v>3143</v>
      </c>
      <c r="C1038" s="93" t="s">
        <v>3144</v>
      </c>
      <c r="D1038" s="97">
        <v>1266790151</v>
      </c>
      <c r="E1038" s="93" t="s">
        <v>3151</v>
      </c>
      <c r="F1038" s="96">
        <v>1</v>
      </c>
      <c r="G1038" s="91" t="s">
        <v>27</v>
      </c>
      <c r="H1038" s="22"/>
      <c r="I1038" s="13"/>
      <c r="J1038" s="46"/>
      <c r="K1038" s="46"/>
      <c r="L1038" s="98">
        <v>100</v>
      </c>
    </row>
    <row r="1039" spans="1:12" x14ac:dyDescent="0.25">
      <c r="A1039" s="35">
        <v>1038</v>
      </c>
      <c r="B1039" s="96" t="s">
        <v>3161</v>
      </c>
      <c r="C1039" s="93" t="s">
        <v>3144</v>
      </c>
      <c r="D1039" s="97">
        <v>1934084025</v>
      </c>
      <c r="E1039" s="93" t="s">
        <v>162</v>
      </c>
      <c r="F1039" s="96">
        <v>1</v>
      </c>
      <c r="G1039" s="91" t="s">
        <v>27</v>
      </c>
      <c r="H1039" s="22"/>
      <c r="I1039" s="13"/>
      <c r="J1039" s="46"/>
      <c r="K1039" s="46"/>
      <c r="L1039" s="98">
        <v>100</v>
      </c>
    </row>
    <row r="1040" spans="1:12" x14ac:dyDescent="0.25">
      <c r="A1040" s="35">
        <v>1039</v>
      </c>
      <c r="B1040" s="96" t="s">
        <v>3161</v>
      </c>
      <c r="C1040" s="93" t="s">
        <v>3144</v>
      </c>
      <c r="D1040" s="97">
        <v>7714723472</v>
      </c>
      <c r="E1040" s="93" t="s">
        <v>3163</v>
      </c>
      <c r="F1040" s="96">
        <v>1</v>
      </c>
      <c r="G1040" s="91" t="s">
        <v>27</v>
      </c>
      <c r="H1040" s="22"/>
      <c r="I1040" s="13"/>
      <c r="J1040" s="46"/>
      <c r="K1040" s="46"/>
      <c r="L1040" s="98">
        <v>100</v>
      </c>
    </row>
    <row r="1041" spans="1:12" x14ac:dyDescent="0.25">
      <c r="A1041" s="16">
        <v>1040</v>
      </c>
      <c r="B1041" s="96" t="s">
        <v>3161</v>
      </c>
      <c r="C1041" s="93" t="s">
        <v>3144</v>
      </c>
      <c r="D1041" s="97">
        <v>1934084051</v>
      </c>
      <c r="E1041" s="93" t="s">
        <v>162</v>
      </c>
      <c r="F1041" s="96">
        <v>1</v>
      </c>
      <c r="G1041" s="91" t="s">
        <v>27</v>
      </c>
      <c r="H1041" s="22"/>
      <c r="I1041" s="13"/>
      <c r="J1041" s="46"/>
      <c r="K1041" s="46"/>
      <c r="L1041" s="98">
        <v>100</v>
      </c>
    </row>
    <row r="1042" spans="1:12" x14ac:dyDescent="0.25">
      <c r="A1042" s="35">
        <v>1041</v>
      </c>
      <c r="B1042" s="96" t="s">
        <v>3161</v>
      </c>
      <c r="C1042" s="93" t="s">
        <v>3144</v>
      </c>
      <c r="D1042" s="97">
        <v>7714717636</v>
      </c>
      <c r="E1042" s="93" t="s">
        <v>3165</v>
      </c>
      <c r="F1042" s="96">
        <v>1</v>
      </c>
      <c r="G1042" s="91" t="s">
        <v>27</v>
      </c>
      <c r="H1042" s="22"/>
      <c r="I1042" s="13"/>
      <c r="J1042" s="46"/>
      <c r="K1042" s="46"/>
      <c r="L1042" s="98">
        <v>100</v>
      </c>
    </row>
    <row r="1043" spans="1:12" x14ac:dyDescent="0.25">
      <c r="A1043" s="35">
        <v>1042</v>
      </c>
      <c r="B1043" s="96" t="s">
        <v>3161</v>
      </c>
      <c r="C1043" s="93" t="s">
        <v>3144</v>
      </c>
      <c r="D1043" s="97">
        <v>1834956686</v>
      </c>
      <c r="E1043" s="93" t="s">
        <v>162</v>
      </c>
      <c r="F1043" s="96">
        <v>1</v>
      </c>
      <c r="G1043" s="91" t="s">
        <v>27</v>
      </c>
      <c r="H1043" s="22"/>
      <c r="I1043" s="13"/>
      <c r="J1043" s="46"/>
      <c r="K1043" s="46"/>
      <c r="L1043" s="98">
        <v>100</v>
      </c>
    </row>
    <row r="1044" spans="1:12" x14ac:dyDescent="0.25">
      <c r="A1044" s="16">
        <v>1043</v>
      </c>
      <c r="B1044" s="96" t="s">
        <v>3161</v>
      </c>
      <c r="C1044" s="93" t="s">
        <v>3144</v>
      </c>
      <c r="D1044" s="97">
        <v>1834956922</v>
      </c>
      <c r="E1044" s="93" t="s">
        <v>162</v>
      </c>
      <c r="F1044" s="96">
        <v>1</v>
      </c>
      <c r="G1044" s="91" t="s">
        <v>25</v>
      </c>
      <c r="H1044" s="22"/>
      <c r="I1044" s="13"/>
      <c r="J1044" s="46"/>
      <c r="K1044" s="46"/>
      <c r="L1044" s="98">
        <v>100</v>
      </c>
    </row>
    <row r="1045" spans="1:12" x14ac:dyDescent="0.25">
      <c r="A1045" s="35">
        <v>1044</v>
      </c>
      <c r="B1045" s="96" t="s">
        <v>3161</v>
      </c>
      <c r="C1045" s="93" t="s">
        <v>3144</v>
      </c>
      <c r="D1045" s="97">
        <v>1834956642</v>
      </c>
      <c r="E1045" s="93" t="s">
        <v>3168</v>
      </c>
      <c r="F1045" s="96">
        <v>1</v>
      </c>
      <c r="G1045" s="91" t="s">
        <v>27</v>
      </c>
      <c r="H1045" s="22"/>
      <c r="I1045" s="13"/>
      <c r="J1045" s="46"/>
      <c r="K1045" s="46"/>
      <c r="L1045" s="98">
        <v>100</v>
      </c>
    </row>
    <row r="1046" spans="1:12" x14ac:dyDescent="0.25">
      <c r="A1046" s="35">
        <v>1045</v>
      </c>
      <c r="B1046" s="96" t="s">
        <v>2841</v>
      </c>
      <c r="C1046" s="93" t="s">
        <v>3144</v>
      </c>
      <c r="D1046" s="97">
        <v>1834956675</v>
      </c>
      <c r="E1046" s="93" t="s">
        <v>162</v>
      </c>
      <c r="F1046" s="96">
        <v>1</v>
      </c>
      <c r="G1046" s="91" t="s">
        <v>25</v>
      </c>
      <c r="H1046" s="22"/>
      <c r="I1046" s="13"/>
      <c r="J1046" s="46"/>
      <c r="K1046" s="46"/>
      <c r="L1046" s="98">
        <v>100</v>
      </c>
    </row>
    <row r="1047" spans="1:12" x14ac:dyDescent="0.25">
      <c r="A1047" s="16">
        <v>1046</v>
      </c>
      <c r="B1047" s="96" t="s">
        <v>2841</v>
      </c>
      <c r="C1047" s="93" t="s">
        <v>3144</v>
      </c>
      <c r="D1047" s="97">
        <v>1266790136</v>
      </c>
      <c r="E1047" s="93" t="s">
        <v>3151</v>
      </c>
      <c r="F1047" s="96">
        <v>1</v>
      </c>
      <c r="G1047" s="91" t="s">
        <v>27</v>
      </c>
      <c r="H1047" s="22"/>
      <c r="I1047" s="13"/>
      <c r="J1047" s="46"/>
      <c r="K1047" s="46"/>
      <c r="L1047" s="98">
        <v>100</v>
      </c>
    </row>
    <row r="1048" spans="1:12" x14ac:dyDescent="0.25">
      <c r="A1048" s="35">
        <v>1047</v>
      </c>
      <c r="B1048" s="96" t="s">
        <v>2858</v>
      </c>
      <c r="C1048" s="93" t="s">
        <v>3173</v>
      </c>
      <c r="D1048" s="97">
        <v>6284837801</v>
      </c>
      <c r="E1048" s="93" t="s">
        <v>171</v>
      </c>
      <c r="F1048" s="96">
        <v>1</v>
      </c>
      <c r="G1048" s="91" t="s">
        <v>25</v>
      </c>
      <c r="H1048" s="22"/>
      <c r="I1048" s="13"/>
      <c r="J1048" s="46"/>
      <c r="K1048" s="46"/>
      <c r="L1048" s="98">
        <v>100</v>
      </c>
    </row>
    <row r="1049" spans="1:12" x14ac:dyDescent="0.25">
      <c r="A1049" s="35">
        <v>1048</v>
      </c>
      <c r="B1049" s="96" t="s">
        <v>2858</v>
      </c>
      <c r="C1049" s="93" t="s">
        <v>3173</v>
      </c>
      <c r="D1049" s="97">
        <v>1834956690</v>
      </c>
      <c r="E1049" s="93" t="s">
        <v>162</v>
      </c>
      <c r="F1049" s="96">
        <v>1</v>
      </c>
      <c r="G1049" s="91" t="s">
        <v>27</v>
      </c>
      <c r="H1049" s="22"/>
      <c r="I1049" s="13"/>
      <c r="J1049" s="46"/>
      <c r="K1049" s="46"/>
      <c r="L1049" s="98">
        <v>100</v>
      </c>
    </row>
    <row r="1050" spans="1:12" x14ac:dyDescent="0.25">
      <c r="A1050" s="16">
        <v>1049</v>
      </c>
      <c r="B1050" s="96" t="s">
        <v>2866</v>
      </c>
      <c r="C1050" s="93" t="s">
        <v>3181</v>
      </c>
      <c r="D1050" s="97">
        <v>7505037503</v>
      </c>
      <c r="E1050" s="93" t="s">
        <v>3182</v>
      </c>
      <c r="F1050" s="96">
        <v>1</v>
      </c>
      <c r="G1050" s="91" t="s">
        <v>27</v>
      </c>
      <c r="H1050" s="22"/>
      <c r="I1050" s="13"/>
      <c r="J1050" s="46"/>
      <c r="K1050" s="46"/>
      <c r="L1050" s="98">
        <v>100</v>
      </c>
    </row>
    <row r="1051" spans="1:12" x14ac:dyDescent="0.25">
      <c r="A1051" s="35">
        <v>1050</v>
      </c>
      <c r="B1051" s="96" t="s">
        <v>2866</v>
      </c>
      <c r="C1051" s="93" t="s">
        <v>3181</v>
      </c>
      <c r="D1051" s="97">
        <v>9760491020</v>
      </c>
      <c r="E1051" s="93" t="s">
        <v>3185</v>
      </c>
      <c r="F1051" s="96">
        <v>1</v>
      </c>
      <c r="G1051" s="91" t="s">
        <v>52</v>
      </c>
      <c r="H1051" s="22"/>
      <c r="I1051" s="13"/>
      <c r="J1051" s="46"/>
      <c r="K1051" s="46"/>
      <c r="L1051" s="98">
        <v>100</v>
      </c>
    </row>
    <row r="1052" spans="1:12" x14ac:dyDescent="0.25">
      <c r="A1052" s="35">
        <v>1051</v>
      </c>
      <c r="B1052" s="96" t="s">
        <v>2866</v>
      </c>
      <c r="C1052" s="93" t="s">
        <v>3181</v>
      </c>
      <c r="D1052" s="97">
        <v>9603124823</v>
      </c>
      <c r="E1052" s="93" t="s">
        <v>3187</v>
      </c>
      <c r="F1052" s="96">
        <v>1</v>
      </c>
      <c r="G1052" s="91" t="s">
        <v>27</v>
      </c>
      <c r="H1052" s="22"/>
      <c r="I1052" s="13"/>
      <c r="J1052" s="46"/>
      <c r="K1052" s="46"/>
      <c r="L1052" s="98">
        <v>100</v>
      </c>
    </row>
    <row r="1053" spans="1:12" x14ac:dyDescent="0.25">
      <c r="A1053" s="16">
        <v>1052</v>
      </c>
      <c r="B1053" s="96" t="s">
        <v>2866</v>
      </c>
      <c r="C1053" s="93" t="s">
        <v>3181</v>
      </c>
      <c r="D1053" s="97">
        <v>1934084552</v>
      </c>
      <c r="E1053" s="93" t="s">
        <v>3189</v>
      </c>
      <c r="F1053" s="96">
        <v>1</v>
      </c>
      <c r="G1053" s="91" t="s">
        <v>27</v>
      </c>
      <c r="H1053" s="22"/>
      <c r="I1053" s="13"/>
      <c r="J1053" s="46"/>
      <c r="K1053" s="46"/>
      <c r="L1053" s="98">
        <v>100</v>
      </c>
    </row>
    <row r="1054" spans="1:12" x14ac:dyDescent="0.25">
      <c r="A1054" s="35">
        <v>1053</v>
      </c>
      <c r="B1054" s="96" t="s">
        <v>2866</v>
      </c>
      <c r="C1054" s="93" t="s">
        <v>3181</v>
      </c>
      <c r="D1054" s="97">
        <v>7505037234</v>
      </c>
      <c r="E1054" s="93" t="s">
        <v>3196</v>
      </c>
      <c r="F1054" s="96">
        <v>1</v>
      </c>
      <c r="G1054" s="91" t="s">
        <v>25</v>
      </c>
      <c r="H1054" s="22"/>
      <c r="I1054" s="13"/>
      <c r="J1054" s="46"/>
      <c r="K1054" s="46"/>
      <c r="L1054" s="98">
        <v>100</v>
      </c>
    </row>
    <row r="1055" spans="1:12" ht="30" x14ac:dyDescent="0.25">
      <c r="A1055" s="35">
        <v>1054</v>
      </c>
      <c r="B1055" s="96" t="s">
        <v>2896</v>
      </c>
      <c r="C1055" s="93" t="s">
        <v>3198</v>
      </c>
      <c r="D1055" s="97">
        <v>7714718045</v>
      </c>
      <c r="E1055" s="93" t="s">
        <v>3199</v>
      </c>
      <c r="F1055" s="96">
        <v>1</v>
      </c>
      <c r="G1055" s="91" t="s">
        <v>27</v>
      </c>
      <c r="H1055" s="22"/>
      <c r="I1055" s="13"/>
      <c r="J1055" s="46"/>
      <c r="K1055" s="46"/>
      <c r="L1055" s="98">
        <v>100</v>
      </c>
    </row>
    <row r="1056" spans="1:12" x14ac:dyDescent="0.25">
      <c r="A1056" s="16">
        <v>1055</v>
      </c>
      <c r="B1056" s="96" t="s">
        <v>2896</v>
      </c>
      <c r="C1056" s="93" t="s">
        <v>3198</v>
      </c>
      <c r="D1056" s="97">
        <v>3359514093</v>
      </c>
      <c r="E1056" s="93" t="s">
        <v>3210</v>
      </c>
      <c r="F1056" s="96">
        <v>1</v>
      </c>
      <c r="G1056" s="91" t="s">
        <v>25</v>
      </c>
      <c r="H1056" s="22"/>
      <c r="I1056" s="13"/>
      <c r="J1056" s="46"/>
      <c r="K1056" s="46"/>
      <c r="L1056" s="98">
        <v>100</v>
      </c>
    </row>
    <row r="1057" spans="1:12" x14ac:dyDescent="0.25">
      <c r="A1057" s="35">
        <v>1056</v>
      </c>
      <c r="B1057" s="96" t="s">
        <v>2896</v>
      </c>
      <c r="C1057" s="93" t="s">
        <v>3198</v>
      </c>
      <c r="D1057" s="97">
        <v>4270165141</v>
      </c>
      <c r="E1057" s="93" t="s">
        <v>3211</v>
      </c>
      <c r="F1057" s="96">
        <v>1</v>
      </c>
      <c r="G1057" s="91" t="s">
        <v>25</v>
      </c>
      <c r="H1057" s="22"/>
      <c r="I1057" s="13"/>
      <c r="J1057" s="46"/>
      <c r="K1057" s="46"/>
      <c r="L1057" s="98">
        <v>100</v>
      </c>
    </row>
    <row r="1058" spans="1:12" x14ac:dyDescent="0.25">
      <c r="A1058" s="35">
        <v>1057</v>
      </c>
      <c r="B1058" s="96" t="s">
        <v>2896</v>
      </c>
      <c r="C1058" s="93" t="s">
        <v>3198</v>
      </c>
      <c r="D1058" s="97">
        <v>7714722643</v>
      </c>
      <c r="E1058" s="93" t="s">
        <v>1523</v>
      </c>
      <c r="F1058" s="96">
        <v>1</v>
      </c>
      <c r="G1058" s="91" t="s">
        <v>27</v>
      </c>
      <c r="H1058" s="22"/>
      <c r="I1058" s="13"/>
      <c r="J1058" s="46"/>
      <c r="K1058" s="46"/>
      <c r="L1058" s="98">
        <v>100</v>
      </c>
    </row>
    <row r="1059" spans="1:12" x14ac:dyDescent="0.25">
      <c r="A1059" s="16">
        <v>1058</v>
      </c>
      <c r="B1059" s="96" t="s">
        <v>2896</v>
      </c>
      <c r="C1059" s="93" t="s">
        <v>3198</v>
      </c>
      <c r="D1059" s="97">
        <v>5492186932</v>
      </c>
      <c r="E1059" s="93" t="s">
        <v>3213</v>
      </c>
      <c r="F1059" s="96">
        <v>1</v>
      </c>
      <c r="G1059" s="91" t="s">
        <v>25</v>
      </c>
      <c r="H1059" s="22"/>
      <c r="I1059" s="13"/>
      <c r="J1059" s="46"/>
      <c r="K1059" s="46"/>
      <c r="L1059" s="98">
        <v>100</v>
      </c>
    </row>
    <row r="1060" spans="1:12" x14ac:dyDescent="0.25">
      <c r="A1060" s="35">
        <v>1059</v>
      </c>
      <c r="B1060" s="96" t="s">
        <v>2900</v>
      </c>
      <c r="C1060" s="93" t="s">
        <v>3215</v>
      </c>
      <c r="D1060" s="97">
        <v>9497174665</v>
      </c>
      <c r="E1060" s="93" t="s">
        <v>3216</v>
      </c>
      <c r="F1060" s="96">
        <v>1</v>
      </c>
      <c r="G1060" s="91" t="s">
        <v>25</v>
      </c>
      <c r="H1060" s="22"/>
      <c r="I1060" s="13"/>
      <c r="J1060" s="46"/>
      <c r="K1060" s="46"/>
      <c r="L1060" s="98">
        <v>100</v>
      </c>
    </row>
    <row r="1061" spans="1:12" x14ac:dyDescent="0.25">
      <c r="A1061" s="35">
        <v>1060</v>
      </c>
      <c r="B1061" s="96" t="s">
        <v>2900</v>
      </c>
      <c r="C1061" s="93" t="s">
        <v>3215</v>
      </c>
      <c r="D1061" s="97">
        <v>1439054466</v>
      </c>
      <c r="E1061" s="93" t="s">
        <v>3218</v>
      </c>
      <c r="F1061" s="96">
        <v>1</v>
      </c>
      <c r="G1061" s="91" t="s">
        <v>27</v>
      </c>
      <c r="H1061" s="22"/>
      <c r="I1061" s="13"/>
      <c r="J1061" s="46"/>
      <c r="K1061" s="46"/>
      <c r="L1061" s="98">
        <v>100</v>
      </c>
    </row>
    <row r="1062" spans="1:12" x14ac:dyDescent="0.25">
      <c r="A1062" s="16">
        <v>1061</v>
      </c>
      <c r="B1062" s="96" t="s">
        <v>2900</v>
      </c>
      <c r="C1062" s="93" t="s">
        <v>3215</v>
      </c>
      <c r="D1062" s="97">
        <v>4999285163</v>
      </c>
      <c r="E1062" s="93" t="s">
        <v>3219</v>
      </c>
      <c r="F1062" s="96">
        <v>1</v>
      </c>
      <c r="G1062" s="91" t="s">
        <v>25</v>
      </c>
      <c r="H1062" s="22"/>
      <c r="I1062" s="13"/>
      <c r="J1062" s="46"/>
      <c r="K1062" s="46"/>
      <c r="L1062" s="98">
        <v>100</v>
      </c>
    </row>
    <row r="1063" spans="1:12" x14ac:dyDescent="0.25">
      <c r="A1063" s="35">
        <v>1062</v>
      </c>
      <c r="B1063" s="96" t="s">
        <v>2900</v>
      </c>
      <c r="C1063" s="93" t="s">
        <v>3215</v>
      </c>
      <c r="D1063" s="97">
        <v>7714723074</v>
      </c>
      <c r="E1063" s="93" t="s">
        <v>3221</v>
      </c>
      <c r="F1063" s="96">
        <v>1</v>
      </c>
      <c r="G1063" s="91" t="s">
        <v>25</v>
      </c>
      <c r="H1063" s="22"/>
      <c r="I1063" s="13"/>
      <c r="J1063" s="46"/>
      <c r="K1063" s="46"/>
      <c r="L1063" s="98">
        <v>100</v>
      </c>
    </row>
    <row r="1064" spans="1:12" x14ac:dyDescent="0.25">
      <c r="A1064" s="35">
        <v>1063</v>
      </c>
      <c r="B1064" s="96" t="s">
        <v>2900</v>
      </c>
      <c r="C1064" s="93" t="s">
        <v>3215</v>
      </c>
      <c r="D1064" s="97">
        <v>7505041596</v>
      </c>
      <c r="E1064" s="93" t="s">
        <v>3223</v>
      </c>
      <c r="F1064" s="96">
        <v>1</v>
      </c>
      <c r="G1064" s="91" t="s">
        <v>25</v>
      </c>
      <c r="H1064" s="22"/>
      <c r="I1064" s="13"/>
      <c r="J1064" s="46"/>
      <c r="K1064" s="46"/>
      <c r="L1064" s="98">
        <v>100</v>
      </c>
    </row>
    <row r="1065" spans="1:12" x14ac:dyDescent="0.25">
      <c r="A1065" s="16">
        <v>1064</v>
      </c>
      <c r="B1065" s="96" t="s">
        <v>2900</v>
      </c>
      <c r="C1065" s="93" t="s">
        <v>3215</v>
      </c>
      <c r="D1065" s="97">
        <v>7505041600</v>
      </c>
      <c r="E1065" s="93" t="s">
        <v>3225</v>
      </c>
      <c r="F1065" s="96">
        <v>1</v>
      </c>
      <c r="G1065" s="91" t="s">
        <v>25</v>
      </c>
      <c r="H1065" s="22"/>
      <c r="I1065" s="13"/>
      <c r="J1065" s="46"/>
      <c r="K1065" s="46"/>
      <c r="L1065" s="98">
        <v>100</v>
      </c>
    </row>
    <row r="1066" spans="1:12" x14ac:dyDescent="0.25">
      <c r="A1066" s="35">
        <v>1065</v>
      </c>
      <c r="B1066" s="96" t="s">
        <v>2900</v>
      </c>
      <c r="C1066" s="93" t="s">
        <v>3215</v>
      </c>
      <c r="D1066" s="97">
        <v>9497174702</v>
      </c>
      <c r="E1066" s="93" t="s">
        <v>41</v>
      </c>
      <c r="F1066" s="96">
        <v>1</v>
      </c>
      <c r="G1066" s="91" t="s">
        <v>25</v>
      </c>
      <c r="H1066" s="22"/>
      <c r="I1066" s="13"/>
      <c r="J1066" s="46"/>
      <c r="K1066" s="46"/>
      <c r="L1066" s="98">
        <v>100</v>
      </c>
    </row>
    <row r="1067" spans="1:12" x14ac:dyDescent="0.25">
      <c r="A1067" s="35">
        <v>1066</v>
      </c>
      <c r="B1067" s="96" t="s">
        <v>2900</v>
      </c>
      <c r="C1067" s="93" t="s">
        <v>3215</v>
      </c>
      <c r="D1067" s="97">
        <v>7714717791</v>
      </c>
      <c r="E1067" s="93" t="s">
        <v>31</v>
      </c>
      <c r="F1067" s="96">
        <v>1</v>
      </c>
      <c r="G1067" s="91" t="s">
        <v>27</v>
      </c>
      <c r="H1067" s="22"/>
      <c r="I1067" s="13"/>
      <c r="J1067" s="46"/>
      <c r="K1067" s="46"/>
      <c r="L1067" s="98">
        <v>100</v>
      </c>
    </row>
    <row r="1068" spans="1:12" x14ac:dyDescent="0.25">
      <c r="A1068" s="16">
        <v>1067</v>
      </c>
      <c r="B1068" s="96" t="s">
        <v>3236</v>
      </c>
      <c r="C1068" s="93" t="s">
        <v>3227</v>
      </c>
      <c r="D1068" s="97">
        <v>3699323644</v>
      </c>
      <c r="E1068" s="93" t="s">
        <v>90</v>
      </c>
      <c r="F1068" s="96">
        <v>1</v>
      </c>
      <c r="G1068" s="91" t="s">
        <v>25</v>
      </c>
      <c r="H1068" s="22"/>
      <c r="I1068" s="13"/>
      <c r="J1068" s="46"/>
      <c r="K1068" s="46"/>
      <c r="L1068" s="98">
        <v>100</v>
      </c>
    </row>
    <row r="1069" spans="1:12" x14ac:dyDescent="0.25">
      <c r="A1069" s="35">
        <v>1068</v>
      </c>
      <c r="B1069" s="96" t="s">
        <v>3236</v>
      </c>
      <c r="C1069" s="93" t="s">
        <v>3227</v>
      </c>
      <c r="D1069" s="97">
        <v>8456935443</v>
      </c>
      <c r="E1069" s="93" t="s">
        <v>3238</v>
      </c>
      <c r="F1069" s="96">
        <v>1</v>
      </c>
      <c r="G1069" s="91" t="s">
        <v>22</v>
      </c>
      <c r="H1069" s="22"/>
      <c r="I1069" s="13"/>
      <c r="J1069" s="46"/>
      <c r="K1069" s="46"/>
      <c r="L1069" s="98">
        <v>100</v>
      </c>
    </row>
    <row r="1070" spans="1:12" x14ac:dyDescent="0.25">
      <c r="A1070" s="35">
        <v>1069</v>
      </c>
      <c r="B1070" s="96" t="s">
        <v>3236</v>
      </c>
      <c r="C1070" s="93" t="s">
        <v>3227</v>
      </c>
      <c r="D1070" s="97">
        <v>2981260881</v>
      </c>
      <c r="E1070" s="93" t="s">
        <v>28</v>
      </c>
      <c r="F1070" s="96">
        <v>1</v>
      </c>
      <c r="G1070" s="91" t="s">
        <v>25</v>
      </c>
      <c r="H1070" s="22"/>
      <c r="I1070" s="13"/>
      <c r="J1070" s="46"/>
      <c r="K1070" s="46"/>
      <c r="L1070" s="98">
        <v>100</v>
      </c>
    </row>
    <row r="1071" spans="1:12" x14ac:dyDescent="0.25">
      <c r="A1071" s="16">
        <v>1070</v>
      </c>
      <c r="B1071" s="96" t="s">
        <v>3236</v>
      </c>
      <c r="C1071" s="93" t="s">
        <v>3227</v>
      </c>
      <c r="D1071" s="97">
        <v>6869111955</v>
      </c>
      <c r="E1071" s="93" t="s">
        <v>3241</v>
      </c>
      <c r="F1071" s="96">
        <v>2</v>
      </c>
      <c r="G1071" s="91" t="s">
        <v>27</v>
      </c>
      <c r="H1071" s="22"/>
      <c r="I1071" s="13"/>
      <c r="J1071" s="46"/>
      <c r="K1071" s="46"/>
      <c r="L1071" s="98">
        <v>100</v>
      </c>
    </row>
    <row r="1072" spans="1:12" x14ac:dyDescent="0.25">
      <c r="A1072" s="35">
        <v>1071</v>
      </c>
      <c r="B1072" s="96" t="s">
        <v>3236</v>
      </c>
      <c r="C1072" s="93" t="s">
        <v>3227</v>
      </c>
      <c r="D1072" s="97">
        <v>9297898960</v>
      </c>
      <c r="E1072" s="93" t="s">
        <v>3243</v>
      </c>
      <c r="F1072" s="96">
        <v>1</v>
      </c>
      <c r="G1072" s="91" t="s">
        <v>27</v>
      </c>
      <c r="H1072" s="22"/>
      <c r="I1072" s="13"/>
      <c r="J1072" s="46"/>
      <c r="K1072" s="46"/>
      <c r="L1072" s="98">
        <v>100</v>
      </c>
    </row>
    <row r="1073" spans="1:12" x14ac:dyDescent="0.25">
      <c r="A1073" s="35">
        <v>1072</v>
      </c>
      <c r="B1073" s="96" t="s">
        <v>3236</v>
      </c>
      <c r="C1073" s="93" t="s">
        <v>3227</v>
      </c>
      <c r="D1073" s="97">
        <v>2117020113</v>
      </c>
      <c r="E1073" s="93" t="s">
        <v>2714</v>
      </c>
      <c r="F1073" s="96">
        <v>1</v>
      </c>
      <c r="G1073" s="91" t="s">
        <v>27</v>
      </c>
      <c r="H1073" s="22"/>
      <c r="I1073" s="13"/>
      <c r="J1073" s="46"/>
      <c r="K1073" s="46"/>
      <c r="L1073" s="98">
        <v>100</v>
      </c>
    </row>
    <row r="1074" spans="1:12" x14ac:dyDescent="0.25">
      <c r="A1074" s="16">
        <v>1073</v>
      </c>
      <c r="B1074" s="96" t="s">
        <v>3236</v>
      </c>
      <c r="C1074" s="93" t="s">
        <v>3227</v>
      </c>
      <c r="D1074" s="97">
        <v>1148099654</v>
      </c>
      <c r="E1074" s="93" t="s">
        <v>3245</v>
      </c>
      <c r="F1074" s="96">
        <v>1</v>
      </c>
      <c r="G1074" s="91" t="s">
        <v>27</v>
      </c>
      <c r="H1074" s="22"/>
      <c r="I1074" s="13"/>
      <c r="J1074" s="46"/>
      <c r="K1074" s="46"/>
      <c r="L1074" s="98">
        <v>100</v>
      </c>
    </row>
    <row r="1075" spans="1:12" ht="30" x14ac:dyDescent="0.25">
      <c r="A1075" s="123">
        <v>1074</v>
      </c>
      <c r="B1075" s="118" t="s">
        <v>3236</v>
      </c>
      <c r="C1075" s="119" t="s">
        <v>3227</v>
      </c>
      <c r="D1075" s="120">
        <v>1654832093</v>
      </c>
      <c r="E1075" s="119" t="s">
        <v>3247</v>
      </c>
      <c r="F1075" s="118">
        <v>1</v>
      </c>
      <c r="G1075" s="160" t="s">
        <v>25</v>
      </c>
      <c r="H1075" s="171" t="s">
        <v>3790</v>
      </c>
      <c r="I1075" s="172"/>
      <c r="J1075" s="161"/>
      <c r="K1075" s="161" t="s">
        <v>3783</v>
      </c>
      <c r="L1075" s="124">
        <v>100</v>
      </c>
    </row>
    <row r="1076" spans="1:12" x14ac:dyDescent="0.25">
      <c r="A1076" s="35">
        <v>1075</v>
      </c>
      <c r="B1076" s="96" t="s">
        <v>3236</v>
      </c>
      <c r="C1076" s="93" t="s">
        <v>3227</v>
      </c>
      <c r="D1076" s="97">
        <v>1148099912</v>
      </c>
      <c r="E1076" s="93" t="s">
        <v>3249</v>
      </c>
      <c r="F1076" s="96">
        <v>1</v>
      </c>
      <c r="G1076" s="91" t="s">
        <v>25</v>
      </c>
      <c r="H1076" s="22"/>
      <c r="I1076" s="13"/>
      <c r="J1076" s="46"/>
      <c r="K1076" s="46"/>
      <c r="L1076" s="98">
        <v>100</v>
      </c>
    </row>
    <row r="1077" spans="1:12" x14ac:dyDescent="0.25">
      <c r="A1077" s="16">
        <v>1076</v>
      </c>
      <c r="B1077" s="96" t="s">
        <v>3236</v>
      </c>
      <c r="C1077" s="93" t="s">
        <v>3227</v>
      </c>
      <c r="D1077" s="97">
        <v>8367559723</v>
      </c>
      <c r="E1077" s="93" t="s">
        <v>3251</v>
      </c>
      <c r="F1077" s="96">
        <v>1</v>
      </c>
      <c r="G1077" s="91" t="s">
        <v>27</v>
      </c>
      <c r="H1077" s="22"/>
      <c r="I1077" s="13"/>
      <c r="J1077" s="46"/>
      <c r="K1077" s="46"/>
      <c r="L1077" s="98">
        <v>100</v>
      </c>
    </row>
    <row r="1078" spans="1:12" x14ac:dyDescent="0.25">
      <c r="A1078" s="35">
        <v>1077</v>
      </c>
      <c r="B1078" s="96" t="s">
        <v>2923</v>
      </c>
      <c r="C1078" s="93" t="s">
        <v>3227</v>
      </c>
      <c r="D1078" s="97">
        <v>8342715964</v>
      </c>
      <c r="E1078" s="93" t="s">
        <v>3253</v>
      </c>
      <c r="F1078" s="96">
        <v>1</v>
      </c>
      <c r="G1078" s="91" t="s">
        <v>27</v>
      </c>
      <c r="H1078" s="22"/>
      <c r="I1078" s="13"/>
      <c r="J1078" s="46"/>
      <c r="K1078" s="46"/>
      <c r="L1078" s="98">
        <v>100</v>
      </c>
    </row>
    <row r="1079" spans="1:12" x14ac:dyDescent="0.25">
      <c r="A1079" s="35">
        <v>1078</v>
      </c>
      <c r="B1079" s="96" t="s">
        <v>2951</v>
      </c>
      <c r="C1079" s="93" t="s">
        <v>3267</v>
      </c>
      <c r="D1079" s="97">
        <v>5006938230</v>
      </c>
      <c r="E1079" s="93" t="s">
        <v>3268</v>
      </c>
      <c r="F1079" s="96">
        <v>1</v>
      </c>
      <c r="G1079" s="91" t="s">
        <v>27</v>
      </c>
      <c r="H1079" s="22"/>
      <c r="I1079" s="13"/>
      <c r="J1079" s="46"/>
      <c r="K1079" s="46"/>
      <c r="L1079" s="98">
        <v>100</v>
      </c>
    </row>
    <row r="1080" spans="1:12" x14ac:dyDescent="0.25">
      <c r="A1080" s="16">
        <v>1079</v>
      </c>
      <c r="B1080" s="96" t="s">
        <v>2951</v>
      </c>
      <c r="C1080" s="93" t="s">
        <v>3267</v>
      </c>
      <c r="D1080" s="97">
        <v>8377999836</v>
      </c>
      <c r="E1080" s="93" t="s">
        <v>3274</v>
      </c>
      <c r="F1080" s="96">
        <v>1</v>
      </c>
      <c r="G1080" s="91" t="s">
        <v>27</v>
      </c>
      <c r="H1080" s="22"/>
      <c r="I1080" s="13"/>
      <c r="J1080" s="46"/>
      <c r="K1080" s="46"/>
      <c r="L1080" s="98">
        <v>100</v>
      </c>
    </row>
    <row r="1081" spans="1:12" x14ac:dyDescent="0.25">
      <c r="A1081" s="35">
        <v>1080</v>
      </c>
      <c r="B1081" s="96" t="s">
        <v>2971</v>
      </c>
      <c r="C1081" s="93" t="s">
        <v>3276</v>
      </c>
      <c r="D1081" s="97">
        <v>6067760624</v>
      </c>
      <c r="E1081" s="93" t="s">
        <v>127</v>
      </c>
      <c r="F1081" s="96">
        <v>1</v>
      </c>
      <c r="G1081" s="91" t="s">
        <v>25</v>
      </c>
      <c r="H1081" s="22"/>
      <c r="I1081" s="13"/>
      <c r="J1081" s="46"/>
      <c r="K1081" s="46"/>
      <c r="L1081" s="98">
        <v>100</v>
      </c>
    </row>
    <row r="1082" spans="1:12" x14ac:dyDescent="0.25">
      <c r="A1082" s="35">
        <v>1081</v>
      </c>
      <c r="B1082" s="96" t="s">
        <v>2981</v>
      </c>
      <c r="C1082" s="93" t="s">
        <v>3284</v>
      </c>
      <c r="D1082" s="97" t="s">
        <v>3285</v>
      </c>
      <c r="E1082" s="93" t="s">
        <v>3286</v>
      </c>
      <c r="F1082" s="96">
        <v>1</v>
      </c>
      <c r="G1082" s="91" t="s">
        <v>43</v>
      </c>
      <c r="H1082" s="22"/>
      <c r="I1082" s="13"/>
      <c r="J1082" s="46"/>
      <c r="K1082" s="46"/>
      <c r="L1082" s="98">
        <v>100</v>
      </c>
    </row>
    <row r="1083" spans="1:12" x14ac:dyDescent="0.25">
      <c r="A1083" s="16">
        <v>1082</v>
      </c>
      <c r="B1083" s="96" t="s">
        <v>2981</v>
      </c>
      <c r="C1083" s="93" t="s">
        <v>3284</v>
      </c>
      <c r="D1083" s="97">
        <v>3699319035</v>
      </c>
      <c r="E1083" s="93" t="s">
        <v>90</v>
      </c>
      <c r="F1083" s="96">
        <v>1</v>
      </c>
      <c r="G1083" s="91" t="s">
        <v>27</v>
      </c>
      <c r="H1083" s="22"/>
      <c r="I1083" s="13"/>
      <c r="J1083" s="46"/>
      <c r="K1083" s="46"/>
      <c r="L1083" s="98">
        <v>100</v>
      </c>
    </row>
    <row r="1084" spans="1:12" x14ac:dyDescent="0.25">
      <c r="A1084" s="35">
        <v>1083</v>
      </c>
      <c r="B1084" s="96" t="s">
        <v>2981</v>
      </c>
      <c r="C1084" s="93" t="s">
        <v>3284</v>
      </c>
      <c r="D1084" s="97">
        <v>7218334233</v>
      </c>
      <c r="E1084" s="93" t="s">
        <v>189</v>
      </c>
      <c r="F1084" s="96">
        <v>1</v>
      </c>
      <c r="G1084" s="91" t="s">
        <v>27</v>
      </c>
      <c r="H1084" s="22"/>
      <c r="I1084" s="13"/>
      <c r="J1084" s="46"/>
      <c r="K1084" s="46"/>
      <c r="L1084" s="98">
        <v>100</v>
      </c>
    </row>
    <row r="1085" spans="1:12" x14ac:dyDescent="0.25">
      <c r="A1085" s="35">
        <v>1084</v>
      </c>
      <c r="B1085" s="96" t="s">
        <v>2981</v>
      </c>
      <c r="C1085" s="93" t="s">
        <v>3284</v>
      </c>
      <c r="D1085" s="97">
        <v>3068239930</v>
      </c>
      <c r="E1085" s="93" t="s">
        <v>171</v>
      </c>
      <c r="F1085" s="96">
        <v>1</v>
      </c>
      <c r="G1085" s="91" t="s">
        <v>25</v>
      </c>
      <c r="H1085" s="22"/>
      <c r="I1085" s="13"/>
      <c r="J1085" s="46"/>
      <c r="K1085" s="46"/>
      <c r="L1085" s="98">
        <v>100</v>
      </c>
    </row>
    <row r="1086" spans="1:12" x14ac:dyDescent="0.25">
      <c r="A1086" s="16">
        <v>1085</v>
      </c>
      <c r="B1086" s="96" t="s">
        <v>2981</v>
      </c>
      <c r="C1086" s="93" t="s">
        <v>3284</v>
      </c>
      <c r="D1086" s="97">
        <v>5080526150</v>
      </c>
      <c r="E1086" s="93" t="s">
        <v>3243</v>
      </c>
      <c r="F1086" s="96">
        <v>1</v>
      </c>
      <c r="G1086" s="91" t="s">
        <v>27</v>
      </c>
      <c r="H1086" s="22"/>
      <c r="I1086" s="13"/>
      <c r="J1086" s="46"/>
      <c r="K1086" s="46"/>
      <c r="L1086" s="98">
        <v>100</v>
      </c>
    </row>
    <row r="1087" spans="1:12" x14ac:dyDescent="0.25">
      <c r="A1087" s="35">
        <v>1086</v>
      </c>
      <c r="B1087" s="96" t="s">
        <v>2981</v>
      </c>
      <c r="C1087" s="93" t="s">
        <v>3284</v>
      </c>
      <c r="D1087" s="97">
        <v>2289306563</v>
      </c>
      <c r="E1087" s="93" t="s">
        <v>3293</v>
      </c>
      <c r="F1087" s="96">
        <v>1</v>
      </c>
      <c r="G1087" s="91" t="s">
        <v>27</v>
      </c>
      <c r="H1087" s="22"/>
      <c r="I1087" s="13"/>
      <c r="J1087" s="46"/>
      <c r="K1087" s="46"/>
      <c r="L1087" s="98">
        <v>100</v>
      </c>
    </row>
    <row r="1088" spans="1:12" x14ac:dyDescent="0.25">
      <c r="A1088" s="35">
        <v>1087</v>
      </c>
      <c r="B1088" s="96" t="s">
        <v>2997</v>
      </c>
      <c r="C1088" s="93" t="s">
        <v>3294</v>
      </c>
      <c r="D1088" s="97">
        <v>2289306596</v>
      </c>
      <c r="E1088" s="93" t="s">
        <v>3295</v>
      </c>
      <c r="F1088" s="96">
        <v>1</v>
      </c>
      <c r="G1088" s="91" t="s">
        <v>25</v>
      </c>
      <c r="H1088" s="22"/>
      <c r="I1088" s="13"/>
      <c r="J1088" s="46"/>
      <c r="K1088" s="46"/>
      <c r="L1088" s="98">
        <v>100</v>
      </c>
    </row>
    <row r="1089" spans="1:12" x14ac:dyDescent="0.25">
      <c r="A1089" s="16">
        <v>1088</v>
      </c>
      <c r="B1089" s="96" t="s">
        <v>2997</v>
      </c>
      <c r="C1089" s="93" t="s">
        <v>3294</v>
      </c>
      <c r="D1089" s="97">
        <v>6898882605</v>
      </c>
      <c r="E1089" s="93" t="s">
        <v>3298</v>
      </c>
      <c r="F1089" s="96">
        <v>1</v>
      </c>
      <c r="G1089" s="91" t="s">
        <v>27</v>
      </c>
      <c r="H1089" s="22"/>
      <c r="I1089" s="13"/>
      <c r="J1089" s="46"/>
      <c r="K1089" s="46"/>
      <c r="L1089" s="98">
        <v>100</v>
      </c>
    </row>
    <row r="1090" spans="1:12" x14ac:dyDescent="0.25">
      <c r="A1090" s="35">
        <v>1089</v>
      </c>
      <c r="B1090" s="96" t="s">
        <v>2997</v>
      </c>
      <c r="C1090" s="93" t="s">
        <v>3294</v>
      </c>
      <c r="D1090" s="97">
        <v>3181037053</v>
      </c>
      <c r="E1090" s="93" t="s">
        <v>151</v>
      </c>
      <c r="F1090" s="96">
        <v>1</v>
      </c>
      <c r="G1090" s="91" t="s">
        <v>22</v>
      </c>
      <c r="H1090" s="22"/>
      <c r="I1090" s="13"/>
      <c r="J1090" s="46"/>
      <c r="K1090" s="46"/>
      <c r="L1090" s="98">
        <v>100</v>
      </c>
    </row>
    <row r="1091" spans="1:12" x14ac:dyDescent="0.25">
      <c r="A1091" s="35">
        <v>1090</v>
      </c>
      <c r="B1091" s="96" t="s">
        <v>2997</v>
      </c>
      <c r="C1091" s="93" t="s">
        <v>3294</v>
      </c>
      <c r="D1091" s="97">
        <v>6898877322</v>
      </c>
      <c r="E1091" s="93" t="s">
        <v>3301</v>
      </c>
      <c r="F1091" s="96">
        <v>1</v>
      </c>
      <c r="G1091" s="91" t="s">
        <v>27</v>
      </c>
      <c r="H1091" s="22"/>
      <c r="I1091" s="13"/>
      <c r="J1091" s="46"/>
      <c r="K1091" s="46"/>
      <c r="L1091" s="98">
        <v>100</v>
      </c>
    </row>
    <row r="1092" spans="1:12" x14ac:dyDescent="0.25">
      <c r="A1092" s="16">
        <v>1091</v>
      </c>
      <c r="B1092" s="96" t="s">
        <v>2997</v>
      </c>
      <c r="C1092" s="93" t="s">
        <v>3294</v>
      </c>
      <c r="D1092" s="97">
        <v>8355087904</v>
      </c>
      <c r="E1092" s="93" t="s">
        <v>3303</v>
      </c>
      <c r="F1092" s="96">
        <v>1</v>
      </c>
      <c r="G1092" s="91" t="s">
        <v>27</v>
      </c>
      <c r="H1092" s="22"/>
      <c r="I1092" s="13"/>
      <c r="J1092" s="46"/>
      <c r="K1092" s="46"/>
      <c r="L1092" s="98">
        <v>100</v>
      </c>
    </row>
    <row r="1093" spans="1:12" x14ac:dyDescent="0.25">
      <c r="A1093" s="35">
        <v>1092</v>
      </c>
      <c r="B1093" s="96" t="s">
        <v>2997</v>
      </c>
      <c r="C1093" s="93" t="s">
        <v>3294</v>
      </c>
      <c r="D1093" s="97">
        <v>3712379182</v>
      </c>
      <c r="E1093" s="93" t="s">
        <v>135</v>
      </c>
      <c r="F1093" s="96">
        <v>2</v>
      </c>
      <c r="G1093" s="91" t="s">
        <v>27</v>
      </c>
      <c r="H1093" s="22"/>
      <c r="I1093" s="13"/>
      <c r="J1093" s="46"/>
      <c r="K1093" s="46"/>
      <c r="L1093" s="98">
        <v>100</v>
      </c>
    </row>
    <row r="1094" spans="1:12" x14ac:dyDescent="0.25">
      <c r="A1094" s="35">
        <v>1093</v>
      </c>
      <c r="B1094" s="96" t="s">
        <v>2997</v>
      </c>
      <c r="C1094" s="93" t="s">
        <v>3294</v>
      </c>
      <c r="D1094" s="97">
        <v>1672045255</v>
      </c>
      <c r="E1094" s="93" t="s">
        <v>90</v>
      </c>
      <c r="F1094" s="96">
        <v>1</v>
      </c>
      <c r="G1094" s="91" t="s">
        <v>25</v>
      </c>
      <c r="H1094" s="22"/>
      <c r="I1094" s="13"/>
      <c r="J1094" s="46"/>
      <c r="K1094" s="46"/>
      <c r="L1094" s="98">
        <v>100</v>
      </c>
    </row>
    <row r="1095" spans="1:12" x14ac:dyDescent="0.25">
      <c r="A1095" s="16">
        <v>1094</v>
      </c>
      <c r="B1095" s="96" t="s">
        <v>2997</v>
      </c>
      <c r="C1095" s="93" t="s">
        <v>3294</v>
      </c>
      <c r="D1095" s="97">
        <v>7277257330</v>
      </c>
      <c r="E1095" s="93" t="s">
        <v>28</v>
      </c>
      <c r="F1095" s="96">
        <v>1</v>
      </c>
      <c r="G1095" s="91" t="s">
        <v>27</v>
      </c>
      <c r="H1095" s="22"/>
      <c r="I1095" s="13"/>
      <c r="J1095" s="46"/>
      <c r="K1095" s="46"/>
      <c r="L1095" s="98">
        <v>100</v>
      </c>
    </row>
    <row r="1096" spans="1:12" ht="30" x14ac:dyDescent="0.25">
      <c r="A1096" s="35">
        <v>1095</v>
      </c>
      <c r="B1096" s="96" t="s">
        <v>2997</v>
      </c>
      <c r="C1096" s="93" t="s">
        <v>3294</v>
      </c>
      <c r="D1096" s="97" t="s">
        <v>3307</v>
      </c>
      <c r="E1096" s="93" t="s">
        <v>3308</v>
      </c>
      <c r="F1096" s="96">
        <v>1</v>
      </c>
      <c r="G1096" s="91" t="s">
        <v>20</v>
      </c>
      <c r="H1096" s="22"/>
      <c r="I1096" s="13"/>
      <c r="J1096" s="46"/>
      <c r="K1096" s="46"/>
      <c r="L1096" s="98">
        <v>100</v>
      </c>
    </row>
    <row r="1097" spans="1:12" x14ac:dyDescent="0.25">
      <c r="A1097" s="35">
        <v>1096</v>
      </c>
      <c r="B1097" s="96" t="s">
        <v>2997</v>
      </c>
      <c r="C1097" s="93" t="s">
        <v>3294</v>
      </c>
      <c r="D1097" s="97">
        <v>8367568215</v>
      </c>
      <c r="E1097" s="93" t="s">
        <v>1104</v>
      </c>
      <c r="F1097" s="96">
        <v>1</v>
      </c>
      <c r="G1097" s="91" t="s">
        <v>27</v>
      </c>
      <c r="H1097" s="22"/>
      <c r="I1097" s="13"/>
      <c r="J1097" s="46"/>
      <c r="K1097" s="46"/>
      <c r="L1097" s="98">
        <v>100</v>
      </c>
    </row>
    <row r="1098" spans="1:12" x14ac:dyDescent="0.25">
      <c r="A1098" s="16">
        <v>1097</v>
      </c>
      <c r="B1098" s="96" t="s">
        <v>3315</v>
      </c>
      <c r="C1098" s="93" t="s">
        <v>3316</v>
      </c>
      <c r="D1098" s="97">
        <v>7344733970</v>
      </c>
      <c r="E1098" s="93" t="s">
        <v>3320</v>
      </c>
      <c r="F1098" s="96">
        <v>25</v>
      </c>
      <c r="G1098" s="91" t="s">
        <v>30</v>
      </c>
      <c r="H1098" s="22"/>
      <c r="I1098" s="13"/>
      <c r="J1098" s="46"/>
      <c r="K1098" s="46"/>
      <c r="L1098" s="98">
        <v>100</v>
      </c>
    </row>
    <row r="1099" spans="1:12" x14ac:dyDescent="0.25">
      <c r="A1099" s="35">
        <v>1098</v>
      </c>
      <c r="B1099" s="96" t="s">
        <v>3315</v>
      </c>
      <c r="C1099" s="93" t="s">
        <v>3316</v>
      </c>
      <c r="D1099" s="97">
        <v>1835499142</v>
      </c>
      <c r="E1099" s="93" t="s">
        <v>3323</v>
      </c>
      <c r="F1099" s="96">
        <v>1</v>
      </c>
      <c r="G1099" s="91" t="s">
        <v>27</v>
      </c>
      <c r="H1099" s="22"/>
      <c r="I1099" s="13"/>
      <c r="J1099" s="46"/>
      <c r="K1099" s="46"/>
      <c r="L1099" s="98">
        <v>100</v>
      </c>
    </row>
    <row r="1100" spans="1:12" x14ac:dyDescent="0.25">
      <c r="A1100" s="35">
        <v>1099</v>
      </c>
      <c r="B1100" s="96" t="s">
        <v>3315</v>
      </c>
      <c r="C1100" s="93" t="s">
        <v>3316</v>
      </c>
      <c r="D1100" s="97">
        <v>9551531113</v>
      </c>
      <c r="E1100" s="93" t="s">
        <v>3324</v>
      </c>
      <c r="F1100" s="96">
        <v>1</v>
      </c>
      <c r="G1100" s="91" t="s">
        <v>27</v>
      </c>
      <c r="H1100" s="22"/>
      <c r="I1100" s="13"/>
      <c r="J1100" s="46"/>
      <c r="K1100" s="46"/>
      <c r="L1100" s="98">
        <v>100</v>
      </c>
    </row>
    <row r="1101" spans="1:12" x14ac:dyDescent="0.25">
      <c r="A1101" s="16">
        <v>1100</v>
      </c>
      <c r="B1101" s="96" t="s">
        <v>3315</v>
      </c>
      <c r="C1101" s="93" t="s">
        <v>3316</v>
      </c>
      <c r="D1101" s="97">
        <v>4176218561</v>
      </c>
      <c r="E1101" s="93" t="s">
        <v>2639</v>
      </c>
      <c r="F1101" s="96">
        <v>1</v>
      </c>
      <c r="G1101" s="91" t="s">
        <v>27</v>
      </c>
      <c r="H1101" s="22"/>
      <c r="I1101" s="13"/>
      <c r="J1101" s="46"/>
      <c r="K1101" s="46"/>
      <c r="L1101" s="98">
        <v>100</v>
      </c>
    </row>
    <row r="1102" spans="1:12" x14ac:dyDescent="0.25">
      <c r="A1102" s="35">
        <v>1101</v>
      </c>
      <c r="B1102" s="96" t="s">
        <v>3315</v>
      </c>
      <c r="C1102" s="93" t="s">
        <v>3316</v>
      </c>
      <c r="D1102" s="97">
        <v>4176224732</v>
      </c>
      <c r="E1102" s="93" t="s">
        <v>2639</v>
      </c>
      <c r="F1102" s="96">
        <v>1</v>
      </c>
      <c r="G1102" s="91" t="s">
        <v>27</v>
      </c>
      <c r="H1102" s="22"/>
      <c r="I1102" s="13"/>
      <c r="J1102" s="46"/>
      <c r="K1102" s="46"/>
      <c r="L1102" s="98">
        <v>100</v>
      </c>
    </row>
    <row r="1103" spans="1:12" x14ac:dyDescent="0.25">
      <c r="A1103" s="35">
        <v>1102</v>
      </c>
      <c r="B1103" s="96" t="s">
        <v>3315</v>
      </c>
      <c r="C1103" s="93" t="s">
        <v>3316</v>
      </c>
      <c r="D1103" s="97">
        <v>4532220070</v>
      </c>
      <c r="E1103" s="93" t="s">
        <v>169</v>
      </c>
      <c r="F1103" s="96">
        <v>1</v>
      </c>
      <c r="G1103" s="91" t="s">
        <v>22</v>
      </c>
      <c r="H1103" s="22"/>
      <c r="I1103" s="13"/>
      <c r="J1103" s="46"/>
      <c r="K1103" s="46"/>
      <c r="L1103" s="98">
        <v>100</v>
      </c>
    </row>
    <row r="1104" spans="1:12" x14ac:dyDescent="0.25">
      <c r="A1104" s="16">
        <v>1103</v>
      </c>
      <c r="B1104" s="96" t="s">
        <v>3315</v>
      </c>
      <c r="C1104" s="93" t="s">
        <v>3316</v>
      </c>
      <c r="D1104" s="97">
        <v>8473858400</v>
      </c>
      <c r="E1104" s="93" t="s">
        <v>3326</v>
      </c>
      <c r="F1104" s="96">
        <v>1</v>
      </c>
      <c r="G1104" s="91" t="s">
        <v>27</v>
      </c>
      <c r="H1104" s="22"/>
      <c r="I1104" s="13"/>
      <c r="J1104" s="46"/>
      <c r="K1104" s="46"/>
      <c r="L1104" s="98">
        <v>100</v>
      </c>
    </row>
    <row r="1105" spans="1:12" x14ac:dyDescent="0.25">
      <c r="A1105" s="35">
        <v>1104</v>
      </c>
      <c r="B1105" s="96" t="s">
        <v>3315</v>
      </c>
      <c r="C1105" s="93" t="s">
        <v>3316</v>
      </c>
      <c r="D1105" s="97">
        <v>6868073936</v>
      </c>
      <c r="E1105" s="93" t="s">
        <v>2639</v>
      </c>
      <c r="F1105" s="96">
        <v>1</v>
      </c>
      <c r="G1105" s="91" t="s">
        <v>27</v>
      </c>
      <c r="H1105" s="22"/>
      <c r="I1105" s="13"/>
      <c r="J1105" s="46"/>
      <c r="K1105" s="46"/>
      <c r="L1105" s="98">
        <v>100</v>
      </c>
    </row>
    <row r="1106" spans="1:12" x14ac:dyDescent="0.25">
      <c r="A1106" s="35">
        <v>1105</v>
      </c>
      <c r="B1106" s="96" t="s">
        <v>3315</v>
      </c>
      <c r="C1106" s="93" t="s">
        <v>3316</v>
      </c>
      <c r="D1106" s="97">
        <v>3483219526</v>
      </c>
      <c r="E1106" s="93" t="s">
        <v>134</v>
      </c>
      <c r="F1106" s="96">
        <v>1</v>
      </c>
      <c r="G1106" s="91" t="s">
        <v>27</v>
      </c>
      <c r="H1106" s="22"/>
      <c r="I1106" s="13"/>
      <c r="J1106" s="46"/>
      <c r="K1106" s="46"/>
      <c r="L1106" s="98">
        <v>100</v>
      </c>
    </row>
    <row r="1107" spans="1:12" ht="30" x14ac:dyDescent="0.25">
      <c r="A1107" s="16">
        <v>1106</v>
      </c>
      <c r="B1107" s="96" t="s">
        <v>3315</v>
      </c>
      <c r="C1107" s="93" t="s">
        <v>3316</v>
      </c>
      <c r="D1107" s="97">
        <v>1672045034</v>
      </c>
      <c r="E1107" s="93" t="s">
        <v>3329</v>
      </c>
      <c r="F1107" s="96">
        <v>1</v>
      </c>
      <c r="G1107" s="91" t="s">
        <v>25</v>
      </c>
      <c r="H1107" s="22"/>
      <c r="I1107" s="13"/>
      <c r="J1107" s="46"/>
      <c r="K1107" s="46"/>
      <c r="L1107" s="98">
        <v>100</v>
      </c>
    </row>
    <row r="1108" spans="1:12" x14ac:dyDescent="0.25">
      <c r="A1108" s="35">
        <v>1107</v>
      </c>
      <c r="B1108" s="96" t="s">
        <v>3331</v>
      </c>
      <c r="C1108" s="93" t="s">
        <v>3316</v>
      </c>
      <c r="D1108" s="97">
        <v>7916742400</v>
      </c>
      <c r="E1108" s="93" t="s">
        <v>3332</v>
      </c>
      <c r="F1108" s="96">
        <v>1</v>
      </c>
      <c r="G1108" s="91" t="s">
        <v>45</v>
      </c>
      <c r="H1108" s="22"/>
      <c r="I1108" s="13"/>
      <c r="J1108" s="46"/>
      <c r="K1108" s="46"/>
      <c r="L1108" s="98">
        <v>100</v>
      </c>
    </row>
    <row r="1109" spans="1:12" x14ac:dyDescent="0.25">
      <c r="A1109" s="35">
        <v>1108</v>
      </c>
      <c r="B1109" s="96" t="s">
        <v>3028</v>
      </c>
      <c r="C1109" s="93" t="s">
        <v>3341</v>
      </c>
      <c r="D1109" s="97">
        <v>3580365740</v>
      </c>
      <c r="E1109" s="93" t="s">
        <v>3342</v>
      </c>
      <c r="F1109" s="96">
        <v>1</v>
      </c>
      <c r="G1109" s="91" t="s">
        <v>25</v>
      </c>
      <c r="H1109" s="22"/>
      <c r="I1109" s="13"/>
      <c r="J1109" s="46"/>
      <c r="K1109" s="46"/>
      <c r="L1109" s="98">
        <v>100</v>
      </c>
    </row>
    <row r="1110" spans="1:12" x14ac:dyDescent="0.25">
      <c r="A1110" s="16">
        <v>1109</v>
      </c>
      <c r="B1110" s="96" t="s">
        <v>3028</v>
      </c>
      <c r="C1110" s="93" t="s">
        <v>3341</v>
      </c>
      <c r="D1110" s="97">
        <v>3847842316</v>
      </c>
      <c r="E1110" s="93" t="s">
        <v>3344</v>
      </c>
      <c r="F1110" s="96">
        <v>1</v>
      </c>
      <c r="G1110" s="91" t="s">
        <v>24</v>
      </c>
      <c r="H1110" s="22"/>
      <c r="I1110" s="13"/>
      <c r="J1110" s="46"/>
      <c r="K1110" s="46"/>
      <c r="L1110" s="98">
        <v>100</v>
      </c>
    </row>
    <row r="1111" spans="1:12" x14ac:dyDescent="0.25">
      <c r="A1111" s="35">
        <v>1110</v>
      </c>
      <c r="B1111" s="96" t="s">
        <v>3028</v>
      </c>
      <c r="C1111" s="93" t="s">
        <v>3341</v>
      </c>
      <c r="D1111" s="97">
        <v>3580367685</v>
      </c>
      <c r="E1111" s="93" t="s">
        <v>3346</v>
      </c>
      <c r="F1111" s="96">
        <v>1</v>
      </c>
      <c r="G1111" s="91" t="s">
        <v>24</v>
      </c>
      <c r="H1111" s="22"/>
      <c r="I1111" s="13"/>
      <c r="J1111" s="46"/>
      <c r="K1111" s="46"/>
      <c r="L1111" s="98">
        <v>100</v>
      </c>
    </row>
    <row r="1112" spans="1:12" x14ac:dyDescent="0.25">
      <c r="A1112" s="35">
        <v>1111</v>
      </c>
      <c r="B1112" s="96" t="s">
        <v>3056</v>
      </c>
      <c r="C1112" s="93" t="s">
        <v>3347</v>
      </c>
      <c r="D1112" s="97">
        <v>4342962562</v>
      </c>
      <c r="E1112" s="93" t="s">
        <v>3351</v>
      </c>
      <c r="F1112" s="96">
        <v>1</v>
      </c>
      <c r="G1112" s="91" t="s">
        <v>27</v>
      </c>
      <c r="H1112" s="22"/>
      <c r="I1112" s="13"/>
      <c r="J1112" s="46"/>
      <c r="K1112" s="46"/>
      <c r="L1112" s="98">
        <v>100</v>
      </c>
    </row>
    <row r="1113" spans="1:12" x14ac:dyDescent="0.25">
      <c r="A1113" s="16">
        <v>1112</v>
      </c>
      <c r="B1113" s="96" t="s">
        <v>3056</v>
      </c>
      <c r="C1113" s="93" t="s">
        <v>3347</v>
      </c>
      <c r="D1113" s="97">
        <v>1835499326</v>
      </c>
      <c r="E1113" s="93" t="s">
        <v>3353</v>
      </c>
      <c r="F1113" s="96">
        <v>1</v>
      </c>
      <c r="G1113" s="91" t="s">
        <v>27</v>
      </c>
      <c r="H1113" s="22"/>
      <c r="I1113" s="13"/>
      <c r="J1113" s="46"/>
      <c r="K1113" s="46"/>
      <c r="L1113" s="98">
        <v>100</v>
      </c>
    </row>
    <row r="1114" spans="1:12" x14ac:dyDescent="0.25">
      <c r="A1114" s="35">
        <v>1113</v>
      </c>
      <c r="B1114" s="96" t="s">
        <v>3056</v>
      </c>
      <c r="C1114" s="93" t="s">
        <v>3347</v>
      </c>
      <c r="D1114" s="97">
        <v>5844161094</v>
      </c>
      <c r="E1114" s="93" t="s">
        <v>3354</v>
      </c>
      <c r="F1114" s="96">
        <v>1</v>
      </c>
      <c r="G1114" s="91" t="s">
        <v>27</v>
      </c>
      <c r="H1114" s="22"/>
      <c r="I1114" s="13"/>
      <c r="J1114" s="46"/>
      <c r="K1114" s="46"/>
      <c r="L1114" s="98">
        <v>100</v>
      </c>
    </row>
    <row r="1115" spans="1:12" x14ac:dyDescent="0.25">
      <c r="A1115" s="35">
        <v>1114</v>
      </c>
      <c r="B1115" s="96" t="s">
        <v>3056</v>
      </c>
      <c r="C1115" s="93" t="s">
        <v>3347</v>
      </c>
      <c r="D1115" s="97">
        <v>3580365854</v>
      </c>
      <c r="E1115" s="93" t="s">
        <v>3356</v>
      </c>
      <c r="F1115" s="96">
        <v>1</v>
      </c>
      <c r="G1115" s="91" t="s">
        <v>25</v>
      </c>
      <c r="H1115" s="22"/>
      <c r="I1115" s="13"/>
      <c r="J1115" s="46"/>
      <c r="K1115" s="46"/>
      <c r="L1115" s="98">
        <v>100</v>
      </c>
    </row>
    <row r="1116" spans="1:12" x14ac:dyDescent="0.25">
      <c r="A1116" s="16">
        <v>1115</v>
      </c>
      <c r="B1116" s="96" t="s">
        <v>3056</v>
      </c>
      <c r="C1116" s="93" t="s">
        <v>3347</v>
      </c>
      <c r="D1116" s="97">
        <v>3580367416</v>
      </c>
      <c r="E1116" s="93" t="s">
        <v>3357</v>
      </c>
      <c r="F1116" s="96">
        <v>1</v>
      </c>
      <c r="G1116" s="91" t="s">
        <v>25</v>
      </c>
      <c r="H1116" s="22"/>
      <c r="I1116" s="13"/>
      <c r="J1116" s="46"/>
      <c r="K1116" s="46"/>
      <c r="L1116" s="98">
        <v>100</v>
      </c>
    </row>
    <row r="1117" spans="1:12" x14ac:dyDescent="0.25">
      <c r="A1117" s="35">
        <v>1116</v>
      </c>
      <c r="B1117" s="96" t="s">
        <v>3056</v>
      </c>
      <c r="C1117" s="93" t="s">
        <v>3347</v>
      </c>
      <c r="D1117" s="97">
        <v>2018102774</v>
      </c>
      <c r="E1117" s="93" t="s">
        <v>28</v>
      </c>
      <c r="F1117" s="96">
        <v>1</v>
      </c>
      <c r="G1117" s="91" t="s">
        <v>27</v>
      </c>
      <c r="H1117" s="22"/>
      <c r="I1117" s="13"/>
      <c r="J1117" s="46"/>
      <c r="K1117" s="46"/>
      <c r="L1117" s="98">
        <v>100</v>
      </c>
    </row>
    <row r="1118" spans="1:12" ht="30" x14ac:dyDescent="0.25">
      <c r="A1118" s="35">
        <v>1117</v>
      </c>
      <c r="B1118" s="96" t="s">
        <v>3056</v>
      </c>
      <c r="C1118" s="93" t="s">
        <v>3347</v>
      </c>
      <c r="D1118" s="97">
        <v>1835499352</v>
      </c>
      <c r="E1118" s="93" t="s">
        <v>3329</v>
      </c>
      <c r="F1118" s="96">
        <v>1</v>
      </c>
      <c r="G1118" s="91" t="s">
        <v>27</v>
      </c>
      <c r="H1118" s="22"/>
      <c r="I1118" s="13"/>
      <c r="J1118" s="46"/>
      <c r="K1118" s="46"/>
      <c r="L1118" s="98">
        <v>100</v>
      </c>
    </row>
    <row r="1119" spans="1:12" ht="30" x14ac:dyDescent="0.25">
      <c r="A1119" s="16">
        <v>1118</v>
      </c>
      <c r="B1119" s="96" t="s">
        <v>3056</v>
      </c>
      <c r="C1119" s="93" t="s">
        <v>3347</v>
      </c>
      <c r="D1119" s="97">
        <v>1835499363</v>
      </c>
      <c r="E1119" s="93" t="s">
        <v>3329</v>
      </c>
      <c r="F1119" s="96">
        <v>1</v>
      </c>
      <c r="G1119" s="91" t="s">
        <v>27</v>
      </c>
      <c r="H1119" s="22"/>
      <c r="I1119" s="13"/>
      <c r="J1119" s="46"/>
      <c r="K1119" s="46"/>
      <c r="L1119" s="98">
        <v>100</v>
      </c>
    </row>
    <row r="1120" spans="1:12" x14ac:dyDescent="0.25">
      <c r="A1120" s="35">
        <v>1119</v>
      </c>
      <c r="B1120" s="96" t="s">
        <v>3056</v>
      </c>
      <c r="C1120" s="93" t="s">
        <v>3347</v>
      </c>
      <c r="D1120" s="97">
        <v>1835499164</v>
      </c>
      <c r="E1120" s="93" t="s">
        <v>3359</v>
      </c>
      <c r="F1120" s="96">
        <v>1</v>
      </c>
      <c r="G1120" s="91" t="s">
        <v>27</v>
      </c>
      <c r="H1120" s="22"/>
      <c r="I1120" s="13"/>
      <c r="J1120" s="46"/>
      <c r="K1120" s="46"/>
      <c r="L1120" s="98">
        <v>100</v>
      </c>
    </row>
    <row r="1121" spans="1:12" x14ac:dyDescent="0.25">
      <c r="A1121" s="35">
        <v>1120</v>
      </c>
      <c r="B1121" s="96" t="s">
        <v>3056</v>
      </c>
      <c r="C1121" s="93" t="s">
        <v>3347</v>
      </c>
      <c r="D1121" s="97">
        <v>3580365644</v>
      </c>
      <c r="E1121" s="93" t="s">
        <v>2928</v>
      </c>
      <c r="F1121" s="96">
        <v>1</v>
      </c>
      <c r="G1121" s="91" t="s">
        <v>25</v>
      </c>
      <c r="H1121" s="22"/>
      <c r="I1121" s="13"/>
      <c r="J1121" s="46"/>
      <c r="K1121" s="46"/>
      <c r="L1121" s="98">
        <v>100</v>
      </c>
    </row>
    <row r="1122" spans="1:12" x14ac:dyDescent="0.25">
      <c r="A1122" s="16">
        <v>1121</v>
      </c>
      <c r="B1122" s="96" t="s">
        <v>3076</v>
      </c>
      <c r="C1122" s="93" t="s">
        <v>3360</v>
      </c>
      <c r="D1122" s="97">
        <v>8269477510</v>
      </c>
      <c r="E1122" s="93" t="s">
        <v>3361</v>
      </c>
      <c r="F1122" s="96">
        <v>1</v>
      </c>
      <c r="G1122" s="91" t="s">
        <v>27</v>
      </c>
      <c r="H1122" s="22"/>
      <c r="I1122" s="13"/>
      <c r="J1122" s="46"/>
      <c r="K1122" s="46"/>
      <c r="L1122" s="98">
        <v>100</v>
      </c>
    </row>
    <row r="1123" spans="1:12" x14ac:dyDescent="0.25">
      <c r="A1123" s="35">
        <v>1122</v>
      </c>
      <c r="B1123" s="96" t="s">
        <v>3076</v>
      </c>
      <c r="C1123" s="93" t="s">
        <v>3360</v>
      </c>
      <c r="D1123" s="97">
        <v>2563244261</v>
      </c>
      <c r="E1123" s="93" t="s">
        <v>3363</v>
      </c>
      <c r="F1123" s="96">
        <v>1</v>
      </c>
      <c r="G1123" s="91" t="s">
        <v>27</v>
      </c>
      <c r="H1123" s="141"/>
      <c r="I1123" s="145"/>
      <c r="J1123" s="46"/>
      <c r="K1123" s="46"/>
      <c r="L1123" s="98">
        <v>100</v>
      </c>
    </row>
    <row r="1124" spans="1:12" x14ac:dyDescent="0.25">
      <c r="A1124" s="35">
        <v>1123</v>
      </c>
      <c r="B1124" s="96" t="s">
        <v>3076</v>
      </c>
      <c r="C1124" s="93" t="s">
        <v>3360</v>
      </c>
      <c r="D1124" s="97">
        <v>4878005112</v>
      </c>
      <c r="E1124" s="93" t="s">
        <v>3364</v>
      </c>
      <c r="F1124" s="96">
        <v>1</v>
      </c>
      <c r="G1124" s="91" t="s">
        <v>27</v>
      </c>
      <c r="H1124" s="22"/>
      <c r="I1124" s="13"/>
      <c r="J1124" s="46"/>
      <c r="K1124" s="46"/>
      <c r="L1124" s="98">
        <v>100</v>
      </c>
    </row>
    <row r="1125" spans="1:12" x14ac:dyDescent="0.25">
      <c r="A1125" s="16">
        <v>1124</v>
      </c>
      <c r="B1125" s="96" t="s">
        <v>3076</v>
      </c>
      <c r="C1125" s="93" t="s">
        <v>3360</v>
      </c>
      <c r="D1125" s="97">
        <v>4342962573</v>
      </c>
      <c r="E1125" s="93" t="s">
        <v>3366</v>
      </c>
      <c r="F1125" s="96">
        <v>1</v>
      </c>
      <c r="G1125" s="91" t="s">
        <v>25</v>
      </c>
      <c r="H1125" s="22"/>
      <c r="I1125" s="13"/>
      <c r="J1125" s="46"/>
      <c r="K1125" s="46"/>
      <c r="L1125" s="98">
        <v>100</v>
      </c>
    </row>
    <row r="1126" spans="1:12" x14ac:dyDescent="0.25">
      <c r="A1126" s="35">
        <v>1125</v>
      </c>
      <c r="B1126" s="96" t="s">
        <v>3076</v>
      </c>
      <c r="C1126" s="93" t="s">
        <v>3360</v>
      </c>
      <c r="D1126" s="97">
        <v>5028321782</v>
      </c>
      <c r="E1126" s="93" t="s">
        <v>3157</v>
      </c>
      <c r="F1126" s="96">
        <v>1</v>
      </c>
      <c r="G1126" s="91" t="s">
        <v>22</v>
      </c>
      <c r="H1126" s="22"/>
      <c r="I1126" s="13"/>
      <c r="J1126" s="46"/>
      <c r="K1126" s="46"/>
      <c r="L1126" s="98">
        <v>100</v>
      </c>
    </row>
    <row r="1127" spans="1:12" x14ac:dyDescent="0.25">
      <c r="A1127" s="35">
        <v>1126</v>
      </c>
      <c r="B1127" s="96" t="s">
        <v>3076</v>
      </c>
      <c r="C1127" s="93" t="s">
        <v>3360</v>
      </c>
      <c r="D1127" s="97">
        <v>1835499374</v>
      </c>
      <c r="E1127" s="93" t="s">
        <v>3372</v>
      </c>
      <c r="F1127" s="96">
        <v>1</v>
      </c>
      <c r="G1127" s="91" t="s">
        <v>22</v>
      </c>
      <c r="H1127" s="22"/>
      <c r="I1127" s="13"/>
      <c r="J1127" s="46"/>
      <c r="K1127" s="46"/>
      <c r="L1127" s="98">
        <v>100</v>
      </c>
    </row>
    <row r="1128" spans="1:12" x14ac:dyDescent="0.25">
      <c r="A1128" s="16">
        <v>1127</v>
      </c>
      <c r="B1128" s="96" t="s">
        <v>3076</v>
      </c>
      <c r="C1128" s="93" t="s">
        <v>3360</v>
      </c>
      <c r="D1128" s="97">
        <v>1835499304</v>
      </c>
      <c r="E1128" s="93" t="s">
        <v>3374</v>
      </c>
      <c r="F1128" s="96">
        <v>1</v>
      </c>
      <c r="G1128" s="91" t="s">
        <v>25</v>
      </c>
      <c r="H1128" s="22"/>
      <c r="I1128" s="13"/>
      <c r="J1128" s="46"/>
      <c r="K1128" s="46"/>
      <c r="L1128" s="98">
        <v>100</v>
      </c>
    </row>
    <row r="1129" spans="1:12" x14ac:dyDescent="0.25">
      <c r="A1129" s="35">
        <v>1128</v>
      </c>
      <c r="B1129" s="96" t="s">
        <v>3076</v>
      </c>
      <c r="C1129" s="93" t="s">
        <v>3360</v>
      </c>
      <c r="D1129" s="97">
        <v>4342962595</v>
      </c>
      <c r="E1129" s="93" t="s">
        <v>3376</v>
      </c>
      <c r="F1129" s="96">
        <v>1</v>
      </c>
      <c r="G1129" s="91" t="s">
        <v>22</v>
      </c>
      <c r="H1129" s="22"/>
      <c r="I1129" s="13"/>
      <c r="J1129" s="46"/>
      <c r="K1129" s="46"/>
      <c r="L1129" s="98">
        <v>100</v>
      </c>
    </row>
    <row r="1130" spans="1:12" x14ac:dyDescent="0.25">
      <c r="A1130" s="35">
        <v>1129</v>
      </c>
      <c r="B1130" s="96" t="s">
        <v>3076</v>
      </c>
      <c r="C1130" s="93" t="s">
        <v>3360</v>
      </c>
      <c r="D1130" s="97">
        <v>2897278510</v>
      </c>
      <c r="E1130" s="93" t="s">
        <v>3377</v>
      </c>
      <c r="F1130" s="96">
        <v>1</v>
      </c>
      <c r="G1130" s="91" t="s">
        <v>22</v>
      </c>
      <c r="H1130" s="22"/>
      <c r="I1130" s="13"/>
      <c r="J1130" s="46"/>
      <c r="K1130" s="46"/>
      <c r="L1130" s="98">
        <v>100</v>
      </c>
    </row>
    <row r="1131" spans="1:12" x14ac:dyDescent="0.25">
      <c r="A1131" s="16">
        <v>1130</v>
      </c>
      <c r="B1131" s="96" t="s">
        <v>3076</v>
      </c>
      <c r="C1131" s="93" t="s">
        <v>3360</v>
      </c>
      <c r="D1131" s="97">
        <v>3155120592</v>
      </c>
      <c r="E1131" s="93" t="s">
        <v>3379</v>
      </c>
      <c r="F1131" s="96">
        <v>1</v>
      </c>
      <c r="G1131" s="91" t="s">
        <v>27</v>
      </c>
      <c r="H1131" s="22"/>
      <c r="I1131" s="13"/>
      <c r="J1131" s="46"/>
      <c r="K1131" s="46"/>
      <c r="L1131" s="98">
        <v>100</v>
      </c>
    </row>
    <row r="1132" spans="1:12" x14ac:dyDescent="0.25">
      <c r="A1132" s="35">
        <v>1131</v>
      </c>
      <c r="B1132" s="96" t="s">
        <v>3076</v>
      </c>
      <c r="C1132" s="93" t="s">
        <v>3360</v>
      </c>
      <c r="D1132" s="97">
        <v>5028325621</v>
      </c>
      <c r="E1132" s="93" t="s">
        <v>3363</v>
      </c>
      <c r="F1132" s="96">
        <v>1</v>
      </c>
      <c r="G1132" s="91" t="s">
        <v>22</v>
      </c>
      <c r="H1132" s="22"/>
      <c r="I1132" s="13"/>
      <c r="J1132" s="46"/>
      <c r="K1132" s="46"/>
      <c r="L1132" s="98">
        <v>100</v>
      </c>
    </row>
    <row r="1133" spans="1:12" x14ac:dyDescent="0.25">
      <c r="A1133" s="35">
        <v>1132</v>
      </c>
      <c r="B1133" s="96" t="s">
        <v>3076</v>
      </c>
      <c r="C1133" s="93" t="s">
        <v>3360</v>
      </c>
      <c r="D1133" s="97">
        <v>5028321550</v>
      </c>
      <c r="E1133" s="93" t="s">
        <v>3381</v>
      </c>
      <c r="F1133" s="96">
        <v>1</v>
      </c>
      <c r="G1133" s="91" t="s">
        <v>22</v>
      </c>
      <c r="H1133" s="22"/>
      <c r="I1133" s="13"/>
      <c r="J1133" s="46"/>
      <c r="K1133" s="46"/>
      <c r="L1133" s="98">
        <v>100</v>
      </c>
    </row>
    <row r="1134" spans="1:12" ht="30" x14ac:dyDescent="0.25">
      <c r="A1134" s="16">
        <v>1133</v>
      </c>
      <c r="B1134" s="96" t="s">
        <v>3083</v>
      </c>
      <c r="C1134" s="93" t="s">
        <v>3383</v>
      </c>
      <c r="D1134" s="97">
        <v>4580627995</v>
      </c>
      <c r="E1134" s="93" t="s">
        <v>2560</v>
      </c>
      <c r="F1134" s="96">
        <v>1</v>
      </c>
      <c r="G1134" s="91" t="s">
        <v>27</v>
      </c>
      <c r="H1134" s="22"/>
      <c r="I1134" s="13"/>
      <c r="J1134" s="46"/>
      <c r="K1134" s="46"/>
      <c r="L1134" s="98">
        <v>100</v>
      </c>
    </row>
    <row r="1135" spans="1:12" ht="30" x14ac:dyDescent="0.25">
      <c r="A1135" s="35">
        <v>1134</v>
      </c>
      <c r="B1135" s="96" t="s">
        <v>3083</v>
      </c>
      <c r="C1135" s="93" t="s">
        <v>3383</v>
      </c>
      <c r="D1135" s="97">
        <v>8208013041</v>
      </c>
      <c r="E1135" s="93" t="s">
        <v>3386</v>
      </c>
      <c r="F1135" s="96">
        <v>1</v>
      </c>
      <c r="G1135" s="91" t="s">
        <v>27</v>
      </c>
      <c r="H1135" s="22"/>
      <c r="I1135" s="13"/>
      <c r="J1135" s="46"/>
      <c r="K1135" s="46"/>
      <c r="L1135" s="98">
        <v>100</v>
      </c>
    </row>
    <row r="1136" spans="1:12" x14ac:dyDescent="0.25">
      <c r="A1136" s="35">
        <v>1135</v>
      </c>
      <c r="B1136" s="96" t="s">
        <v>3083</v>
      </c>
      <c r="C1136" s="93" t="s">
        <v>3383</v>
      </c>
      <c r="D1136" s="97">
        <v>2792816003</v>
      </c>
      <c r="E1136" s="93" t="s">
        <v>3389</v>
      </c>
      <c r="F1136" s="96">
        <v>1</v>
      </c>
      <c r="G1136" s="91" t="s">
        <v>22</v>
      </c>
      <c r="H1136" s="22"/>
      <c r="I1136" s="13"/>
      <c r="J1136" s="46"/>
      <c r="K1136" s="46"/>
      <c r="L1136" s="98">
        <v>100</v>
      </c>
    </row>
    <row r="1137" spans="1:12" x14ac:dyDescent="0.25">
      <c r="A1137" s="16">
        <v>1136</v>
      </c>
      <c r="B1137" s="96" t="s">
        <v>3083</v>
      </c>
      <c r="C1137" s="93" t="s">
        <v>3383</v>
      </c>
      <c r="D1137" s="97">
        <v>3078667642</v>
      </c>
      <c r="E1137" s="93" t="s">
        <v>3391</v>
      </c>
      <c r="F1137" s="96">
        <v>1</v>
      </c>
      <c r="G1137" s="91" t="s">
        <v>22</v>
      </c>
      <c r="H1137" s="22"/>
      <c r="I1137" s="13"/>
      <c r="J1137" s="46"/>
      <c r="K1137" s="46"/>
      <c r="L1137" s="98">
        <v>100</v>
      </c>
    </row>
    <row r="1138" spans="1:12" x14ac:dyDescent="0.25">
      <c r="A1138" s="35">
        <v>1137</v>
      </c>
      <c r="B1138" s="96" t="s">
        <v>3392</v>
      </c>
      <c r="C1138" s="93" t="s">
        <v>3393</v>
      </c>
      <c r="D1138" s="97">
        <v>9675991006</v>
      </c>
      <c r="E1138" s="93" t="s">
        <v>3402</v>
      </c>
      <c r="F1138" s="96">
        <v>1</v>
      </c>
      <c r="G1138" s="91" t="s">
        <v>27</v>
      </c>
      <c r="H1138" s="22"/>
      <c r="I1138" s="13"/>
      <c r="J1138" s="46"/>
      <c r="K1138" s="46"/>
      <c r="L1138" s="98">
        <v>100</v>
      </c>
    </row>
    <row r="1139" spans="1:12" x14ac:dyDescent="0.25">
      <c r="A1139" s="35">
        <v>1138</v>
      </c>
      <c r="B1139" s="96" t="s">
        <v>3392</v>
      </c>
      <c r="C1139" s="93" t="s">
        <v>3393</v>
      </c>
      <c r="D1139" s="97">
        <v>7299493600</v>
      </c>
      <c r="E1139" s="93" t="s">
        <v>3404</v>
      </c>
      <c r="F1139" s="96">
        <v>6</v>
      </c>
      <c r="G1139" s="91" t="s">
        <v>27</v>
      </c>
      <c r="H1139" s="22"/>
      <c r="I1139" s="13"/>
      <c r="J1139" s="46"/>
      <c r="K1139" s="46"/>
      <c r="L1139" s="98">
        <v>100</v>
      </c>
    </row>
    <row r="1140" spans="1:12" x14ac:dyDescent="0.25">
      <c r="A1140" s="16">
        <v>1139</v>
      </c>
      <c r="B1140" s="96" t="s">
        <v>3392</v>
      </c>
      <c r="C1140" s="93" t="s">
        <v>3393</v>
      </c>
      <c r="D1140" s="97" t="s">
        <v>3406</v>
      </c>
      <c r="E1140" s="93" t="s">
        <v>3407</v>
      </c>
      <c r="F1140" s="96">
        <v>1</v>
      </c>
      <c r="G1140" s="91" t="s">
        <v>27</v>
      </c>
      <c r="H1140" s="22"/>
      <c r="I1140" s="13"/>
      <c r="J1140" s="46"/>
      <c r="K1140" s="46"/>
      <c r="L1140" s="98">
        <v>100</v>
      </c>
    </row>
    <row r="1141" spans="1:12" ht="30" x14ac:dyDescent="0.25">
      <c r="A1141" s="35">
        <v>1140</v>
      </c>
      <c r="B1141" s="96" t="s">
        <v>3392</v>
      </c>
      <c r="C1141" s="93" t="s">
        <v>3393</v>
      </c>
      <c r="D1141" s="97">
        <v>5006841103</v>
      </c>
      <c r="E1141" s="93" t="s">
        <v>3410</v>
      </c>
      <c r="F1141" s="96">
        <v>1</v>
      </c>
      <c r="G1141" s="91" t="s">
        <v>25</v>
      </c>
      <c r="H1141" s="22"/>
      <c r="I1141" s="13"/>
      <c r="J1141" s="46"/>
      <c r="K1141" s="46"/>
      <c r="L1141" s="98">
        <v>100</v>
      </c>
    </row>
    <row r="1142" spans="1:12" x14ac:dyDescent="0.25">
      <c r="A1142" s="35">
        <v>1141</v>
      </c>
      <c r="B1142" s="96" t="s">
        <v>3392</v>
      </c>
      <c r="C1142" s="93" t="s">
        <v>3393</v>
      </c>
      <c r="D1142" s="97">
        <v>6431453976</v>
      </c>
      <c r="E1142" s="93" t="s">
        <v>40</v>
      </c>
      <c r="F1142" s="96">
        <v>1</v>
      </c>
      <c r="G1142" s="91" t="s">
        <v>27</v>
      </c>
      <c r="H1142" s="22"/>
      <c r="I1142" s="13"/>
      <c r="J1142" s="46"/>
      <c r="K1142" s="46"/>
      <c r="L1142" s="98">
        <v>100</v>
      </c>
    </row>
    <row r="1143" spans="1:12" ht="30" x14ac:dyDescent="0.25">
      <c r="A1143" s="117">
        <v>1142</v>
      </c>
      <c r="B1143" s="118" t="s">
        <v>3392</v>
      </c>
      <c r="C1143" s="119" t="s">
        <v>3393</v>
      </c>
      <c r="D1143" s="120">
        <v>8089351325</v>
      </c>
      <c r="E1143" s="119" t="s">
        <v>3412</v>
      </c>
      <c r="F1143" s="118">
        <v>3</v>
      </c>
      <c r="G1143" s="160" t="s">
        <v>27</v>
      </c>
      <c r="H1143" s="171" t="s">
        <v>3792</v>
      </c>
      <c r="I1143" s="172"/>
      <c r="J1143" s="161"/>
      <c r="K1143" s="161" t="s">
        <v>3783</v>
      </c>
      <c r="L1143" s="124">
        <v>100</v>
      </c>
    </row>
    <row r="1144" spans="1:12" x14ac:dyDescent="0.25">
      <c r="A1144" s="35">
        <v>1143</v>
      </c>
      <c r="B1144" s="96" t="s">
        <v>3414</v>
      </c>
      <c r="C1144" s="93" t="s">
        <v>3393</v>
      </c>
      <c r="D1144" s="97">
        <v>9607763211</v>
      </c>
      <c r="E1144" s="93" t="s">
        <v>3415</v>
      </c>
      <c r="F1144" s="96">
        <v>1</v>
      </c>
      <c r="G1144" s="91" t="s">
        <v>25</v>
      </c>
      <c r="H1144" s="22"/>
      <c r="I1144" s="13"/>
      <c r="J1144" s="46"/>
      <c r="K1144" s="46"/>
      <c r="L1144" s="98">
        <v>100</v>
      </c>
    </row>
    <row r="1145" spans="1:12" x14ac:dyDescent="0.25">
      <c r="A1145" s="35">
        <v>1144</v>
      </c>
      <c r="B1145" s="96" t="s">
        <v>3414</v>
      </c>
      <c r="C1145" s="93" t="s">
        <v>3393</v>
      </c>
      <c r="D1145" s="97">
        <v>6833159712</v>
      </c>
      <c r="E1145" s="93" t="s">
        <v>3418</v>
      </c>
      <c r="F1145" s="96">
        <v>1</v>
      </c>
      <c r="G1145" s="91" t="s">
        <v>27</v>
      </c>
      <c r="H1145" s="22"/>
      <c r="I1145" s="13"/>
      <c r="J1145" s="46"/>
      <c r="K1145" s="46"/>
      <c r="L1145" s="98">
        <v>100</v>
      </c>
    </row>
    <row r="1146" spans="1:12" ht="30" x14ac:dyDescent="0.25">
      <c r="A1146" s="16">
        <v>1145</v>
      </c>
      <c r="B1146" s="96" t="s">
        <v>3414</v>
      </c>
      <c r="C1146" s="93" t="s">
        <v>3393</v>
      </c>
      <c r="D1146" s="97" t="s">
        <v>3420</v>
      </c>
      <c r="E1146" s="93" t="s">
        <v>3421</v>
      </c>
      <c r="F1146" s="96">
        <v>4</v>
      </c>
      <c r="G1146" s="91" t="s">
        <v>20</v>
      </c>
      <c r="H1146" s="22"/>
      <c r="I1146" s="13"/>
      <c r="J1146" s="46"/>
      <c r="K1146" s="46"/>
      <c r="L1146" s="98">
        <v>100</v>
      </c>
    </row>
    <row r="1147" spans="1:12" x14ac:dyDescent="0.25">
      <c r="A1147" s="35">
        <v>1146</v>
      </c>
      <c r="B1147" s="96" t="s">
        <v>3120</v>
      </c>
      <c r="C1147" s="93" t="s">
        <v>3430</v>
      </c>
      <c r="D1147" s="97">
        <v>5775926096</v>
      </c>
      <c r="E1147" s="93" t="s">
        <v>39</v>
      </c>
      <c r="F1147" s="96">
        <v>1</v>
      </c>
      <c r="G1147" s="91" t="s">
        <v>25</v>
      </c>
      <c r="H1147" s="22"/>
      <c r="I1147" s="13"/>
      <c r="J1147" s="46"/>
      <c r="K1147" s="46"/>
      <c r="L1147" s="98">
        <v>100</v>
      </c>
    </row>
    <row r="1148" spans="1:12" x14ac:dyDescent="0.25">
      <c r="A1148" s="35">
        <v>1147</v>
      </c>
      <c r="B1148" s="96" t="s">
        <v>3120</v>
      </c>
      <c r="C1148" s="93" t="s">
        <v>3430</v>
      </c>
      <c r="D1148" s="97">
        <v>2024008910</v>
      </c>
      <c r="E1148" s="93" t="s">
        <v>3434</v>
      </c>
      <c r="F1148" s="96">
        <v>1</v>
      </c>
      <c r="G1148" s="91" t="s">
        <v>27</v>
      </c>
      <c r="H1148" s="22"/>
      <c r="I1148" s="13"/>
      <c r="J1148" s="46"/>
      <c r="K1148" s="46"/>
      <c r="L1148" s="98">
        <v>100</v>
      </c>
    </row>
    <row r="1149" spans="1:12" x14ac:dyDescent="0.25">
      <c r="A1149" s="16">
        <v>1148</v>
      </c>
      <c r="B1149" s="96" t="s">
        <v>3120</v>
      </c>
      <c r="C1149" s="93" t="s">
        <v>3430</v>
      </c>
      <c r="D1149" s="97">
        <v>3352602396</v>
      </c>
      <c r="E1149" s="93" t="s">
        <v>3436</v>
      </c>
      <c r="F1149" s="96">
        <v>1</v>
      </c>
      <c r="G1149" s="91" t="s">
        <v>45</v>
      </c>
      <c r="H1149" s="22"/>
      <c r="I1149" s="13"/>
      <c r="J1149" s="46"/>
      <c r="K1149" s="46"/>
      <c r="L1149" s="98">
        <v>100</v>
      </c>
    </row>
    <row r="1150" spans="1:12" x14ac:dyDescent="0.25">
      <c r="A1150" s="35">
        <v>1149</v>
      </c>
      <c r="B1150" s="96" t="s">
        <v>3120</v>
      </c>
      <c r="C1150" s="93" t="s">
        <v>3430</v>
      </c>
      <c r="D1150" s="97">
        <v>9767640842</v>
      </c>
      <c r="E1150" s="93" t="s">
        <v>3441</v>
      </c>
      <c r="F1150" s="96">
        <v>1</v>
      </c>
      <c r="G1150" s="91" t="s">
        <v>27</v>
      </c>
      <c r="H1150" s="22"/>
      <c r="I1150" s="13"/>
      <c r="J1150" s="46"/>
      <c r="K1150" s="46"/>
      <c r="L1150" s="98">
        <v>100</v>
      </c>
    </row>
    <row r="1151" spans="1:12" x14ac:dyDescent="0.25">
      <c r="A1151" s="35">
        <v>1150</v>
      </c>
      <c r="B1151" s="96" t="s">
        <v>3136</v>
      </c>
      <c r="C1151" s="93" t="s">
        <v>3443</v>
      </c>
      <c r="D1151" s="97">
        <v>3466673000</v>
      </c>
      <c r="E1151" s="93" t="s">
        <v>3444</v>
      </c>
      <c r="F1151" s="96">
        <v>1</v>
      </c>
      <c r="G1151" s="91" t="s">
        <v>27</v>
      </c>
      <c r="H1151" s="22"/>
      <c r="I1151" s="13"/>
      <c r="J1151" s="46"/>
      <c r="K1151" s="46"/>
      <c r="L1151" s="98">
        <v>100</v>
      </c>
    </row>
    <row r="1152" spans="1:12" x14ac:dyDescent="0.25">
      <c r="A1152" s="16">
        <v>1151</v>
      </c>
      <c r="B1152" s="96" t="s">
        <v>3136</v>
      </c>
      <c r="C1152" s="93" t="s">
        <v>3443</v>
      </c>
      <c r="D1152" s="97">
        <v>5294970870</v>
      </c>
      <c r="E1152" s="93" t="s">
        <v>3447</v>
      </c>
      <c r="F1152" s="96">
        <v>1</v>
      </c>
      <c r="G1152" s="91" t="s">
        <v>27</v>
      </c>
      <c r="H1152" s="22"/>
      <c r="I1152" s="13"/>
      <c r="J1152" s="46"/>
      <c r="K1152" s="46"/>
      <c r="L1152" s="98">
        <v>100</v>
      </c>
    </row>
    <row r="1153" spans="1:12" x14ac:dyDescent="0.25">
      <c r="A1153" s="54">
        <v>1152</v>
      </c>
      <c r="B1153" s="96" t="s">
        <v>3136</v>
      </c>
      <c r="C1153" s="93" t="s">
        <v>3443</v>
      </c>
      <c r="D1153" s="97">
        <v>6431453103</v>
      </c>
      <c r="E1153" s="93" t="s">
        <v>3451</v>
      </c>
      <c r="F1153" s="96">
        <v>1</v>
      </c>
      <c r="G1153" s="91" t="s">
        <v>27</v>
      </c>
      <c r="H1153" s="22"/>
      <c r="I1153" s="13"/>
      <c r="J1153" s="46"/>
      <c r="K1153" s="46"/>
      <c r="L1153" s="98">
        <v>100</v>
      </c>
    </row>
    <row r="1154" spans="1:12" x14ac:dyDescent="0.25">
      <c r="A1154" s="35">
        <v>1153</v>
      </c>
      <c r="B1154" s="96" t="s">
        <v>3136</v>
      </c>
      <c r="C1154" s="93" t="s">
        <v>3443</v>
      </c>
      <c r="D1154" s="97">
        <v>8747483194</v>
      </c>
      <c r="E1154" s="93" t="s">
        <v>3453</v>
      </c>
      <c r="F1154" s="96">
        <v>1</v>
      </c>
      <c r="G1154" s="91" t="s">
        <v>27</v>
      </c>
      <c r="H1154" s="22"/>
      <c r="I1154" s="13"/>
      <c r="J1154" s="46"/>
      <c r="K1154" s="46"/>
      <c r="L1154" s="98">
        <v>100</v>
      </c>
    </row>
    <row r="1155" spans="1:12" x14ac:dyDescent="0.25">
      <c r="A1155" s="35">
        <v>1154</v>
      </c>
      <c r="B1155" s="96" t="s">
        <v>3136</v>
      </c>
      <c r="C1155" s="93" t="s">
        <v>3443</v>
      </c>
      <c r="D1155" s="97">
        <v>8199540591</v>
      </c>
      <c r="E1155" s="93" t="s">
        <v>3455</v>
      </c>
      <c r="F1155" s="96">
        <v>1</v>
      </c>
      <c r="G1155" s="91" t="s">
        <v>25</v>
      </c>
      <c r="H1155" s="22"/>
      <c r="I1155" s="13"/>
      <c r="J1155" s="46"/>
      <c r="K1155" s="46"/>
      <c r="L1155" s="98">
        <v>100</v>
      </c>
    </row>
    <row r="1156" spans="1:12" x14ac:dyDescent="0.25">
      <c r="A1156" s="16">
        <v>1155</v>
      </c>
      <c r="B1156" s="96" t="s">
        <v>3136</v>
      </c>
      <c r="C1156" s="93" t="s">
        <v>3443</v>
      </c>
      <c r="D1156" s="97">
        <v>5512714001</v>
      </c>
      <c r="E1156" s="93" t="s">
        <v>3458</v>
      </c>
      <c r="F1156" s="96">
        <v>1</v>
      </c>
      <c r="G1156" s="91" t="s">
        <v>27</v>
      </c>
      <c r="H1156" s="22"/>
      <c r="I1156" s="13"/>
      <c r="J1156" s="46"/>
      <c r="K1156" s="46"/>
      <c r="L1156" s="98">
        <v>100</v>
      </c>
    </row>
    <row r="1157" spans="1:12" x14ac:dyDescent="0.25">
      <c r="A1157" s="54">
        <v>1156</v>
      </c>
      <c r="B1157" s="96" t="s">
        <v>3139</v>
      </c>
      <c r="C1157" s="93" t="s">
        <v>3463</v>
      </c>
      <c r="D1157" s="97">
        <v>8579684886</v>
      </c>
      <c r="E1157" s="93" t="s">
        <v>168</v>
      </c>
      <c r="F1157" s="96">
        <v>1</v>
      </c>
      <c r="G1157" s="91" t="s">
        <v>27</v>
      </c>
      <c r="H1157" s="22"/>
      <c r="I1157" s="13"/>
      <c r="J1157" s="46"/>
      <c r="K1157" s="46"/>
      <c r="L1157" s="98">
        <v>100</v>
      </c>
    </row>
    <row r="1158" spans="1:12" x14ac:dyDescent="0.25">
      <c r="A1158" s="35">
        <v>1157</v>
      </c>
      <c r="B1158" s="96" t="s">
        <v>3139</v>
      </c>
      <c r="C1158" s="93" t="s">
        <v>3463</v>
      </c>
      <c r="D1158" s="97">
        <v>2034457585</v>
      </c>
      <c r="E1158" s="93" t="s">
        <v>3466</v>
      </c>
      <c r="F1158" s="96">
        <v>1</v>
      </c>
      <c r="G1158" s="91" t="s">
        <v>27</v>
      </c>
      <c r="H1158" s="22"/>
      <c r="I1158" s="13"/>
      <c r="J1158" s="46"/>
      <c r="K1158" s="46"/>
      <c r="L1158" s="98">
        <v>100</v>
      </c>
    </row>
    <row r="1159" spans="1:12" x14ac:dyDescent="0.25">
      <c r="A1159" s="35">
        <v>1158</v>
      </c>
      <c r="B1159" s="96" t="s">
        <v>3139</v>
      </c>
      <c r="C1159" s="93" t="s">
        <v>3463</v>
      </c>
      <c r="D1159" s="97">
        <v>4174981731</v>
      </c>
      <c r="E1159" s="93" t="s">
        <v>3467</v>
      </c>
      <c r="F1159" s="96">
        <v>1</v>
      </c>
      <c r="G1159" s="91" t="s">
        <v>25</v>
      </c>
      <c r="H1159" s="22"/>
      <c r="I1159" s="13"/>
      <c r="J1159" s="46"/>
      <c r="K1159" s="46"/>
      <c r="L1159" s="98">
        <v>100</v>
      </c>
    </row>
    <row r="1160" spans="1:12" x14ac:dyDescent="0.25">
      <c r="A1160" s="16">
        <v>1159</v>
      </c>
      <c r="B1160" s="96" t="s">
        <v>3469</v>
      </c>
      <c r="C1160" s="93" t="s">
        <v>3470</v>
      </c>
      <c r="D1160" s="97">
        <v>7081383120</v>
      </c>
      <c r="E1160" s="93" t="s">
        <v>3473</v>
      </c>
      <c r="F1160" s="96">
        <v>1</v>
      </c>
      <c r="G1160" s="91" t="s">
        <v>27</v>
      </c>
      <c r="H1160" s="22"/>
      <c r="I1160" s="13"/>
      <c r="J1160" s="46"/>
      <c r="K1160" s="46"/>
      <c r="L1160" s="98">
        <v>100</v>
      </c>
    </row>
    <row r="1161" spans="1:12" x14ac:dyDescent="0.25">
      <c r="A1161" s="54">
        <v>1160</v>
      </c>
      <c r="B1161" s="96" t="s">
        <v>3469</v>
      </c>
      <c r="C1161" s="93" t="s">
        <v>3470</v>
      </c>
      <c r="D1161" s="97">
        <v>9061082192</v>
      </c>
      <c r="E1161" s="93" t="s">
        <v>139</v>
      </c>
      <c r="F1161" s="96">
        <v>1</v>
      </c>
      <c r="G1161" s="91" t="s">
        <v>27</v>
      </c>
      <c r="H1161" s="22"/>
      <c r="I1161" s="13"/>
      <c r="J1161" s="46"/>
      <c r="K1161" s="46"/>
      <c r="L1161" s="98">
        <v>100</v>
      </c>
    </row>
    <row r="1162" spans="1:12" x14ac:dyDescent="0.25">
      <c r="A1162" s="35">
        <v>1161</v>
      </c>
      <c r="B1162" s="96" t="s">
        <v>3469</v>
      </c>
      <c r="C1162" s="93" t="s">
        <v>3470</v>
      </c>
      <c r="D1162" s="97">
        <v>5443877950</v>
      </c>
      <c r="E1162" s="93" t="s">
        <v>3477</v>
      </c>
      <c r="F1162" s="96">
        <v>1</v>
      </c>
      <c r="G1162" s="91" t="s">
        <v>27</v>
      </c>
      <c r="H1162" s="22"/>
      <c r="I1162" s="13"/>
      <c r="J1162" s="46"/>
      <c r="K1162" s="46"/>
      <c r="L1162" s="98">
        <v>100</v>
      </c>
    </row>
    <row r="1163" spans="1:12" x14ac:dyDescent="0.25">
      <c r="A1163" s="35">
        <v>1162</v>
      </c>
      <c r="B1163" s="96" t="s">
        <v>3144</v>
      </c>
      <c r="C1163" s="93" t="s">
        <v>3470</v>
      </c>
      <c r="D1163" s="97">
        <v>2332739334</v>
      </c>
      <c r="E1163" s="93" t="s">
        <v>3485</v>
      </c>
      <c r="F1163" s="96">
        <v>1</v>
      </c>
      <c r="G1163" s="91" t="s">
        <v>25</v>
      </c>
      <c r="H1163" s="22"/>
      <c r="I1163" s="13"/>
      <c r="J1163" s="46"/>
      <c r="K1163" s="46"/>
      <c r="L1163" s="98">
        <v>100</v>
      </c>
    </row>
    <row r="1164" spans="1:12" ht="30" x14ac:dyDescent="0.25">
      <c r="A1164" s="16">
        <v>1163</v>
      </c>
      <c r="B1164" s="96" t="s">
        <v>3144</v>
      </c>
      <c r="C1164" s="93" t="s">
        <v>3470</v>
      </c>
      <c r="D1164" s="97">
        <v>3466673265</v>
      </c>
      <c r="E1164" s="93" t="s">
        <v>3329</v>
      </c>
      <c r="F1164" s="96">
        <v>1</v>
      </c>
      <c r="G1164" s="91" t="s">
        <v>25</v>
      </c>
      <c r="H1164" s="22"/>
      <c r="I1164" s="13"/>
      <c r="J1164" s="46"/>
      <c r="K1164" s="46"/>
      <c r="L1164" s="98">
        <v>100</v>
      </c>
    </row>
    <row r="1165" spans="1:12" x14ac:dyDescent="0.25">
      <c r="A1165" s="54">
        <v>1164</v>
      </c>
      <c r="B1165" s="96" t="s">
        <v>3144</v>
      </c>
      <c r="C1165" s="93" t="s">
        <v>3470</v>
      </c>
      <c r="D1165" s="97">
        <v>5198233876</v>
      </c>
      <c r="E1165" s="93" t="s">
        <v>3488</v>
      </c>
      <c r="F1165" s="96">
        <v>1</v>
      </c>
      <c r="G1165" s="91" t="s">
        <v>27</v>
      </c>
      <c r="H1165" s="22"/>
      <c r="I1165" s="13"/>
      <c r="J1165" s="46"/>
      <c r="K1165" s="46"/>
      <c r="L1165" s="98">
        <v>100</v>
      </c>
    </row>
    <row r="1166" spans="1:12" x14ac:dyDescent="0.25">
      <c r="A1166" s="35">
        <v>1165</v>
      </c>
      <c r="B1166" s="96" t="s">
        <v>3173</v>
      </c>
      <c r="C1166" s="93" t="s">
        <v>3490</v>
      </c>
      <c r="D1166" s="97">
        <v>2863692403</v>
      </c>
      <c r="E1166" s="93" t="s">
        <v>3491</v>
      </c>
      <c r="F1166" s="96">
        <v>1</v>
      </c>
      <c r="G1166" s="91" t="s">
        <v>25</v>
      </c>
      <c r="H1166" s="22"/>
      <c r="I1166" s="13"/>
      <c r="J1166" s="46"/>
      <c r="K1166" s="46"/>
      <c r="L1166" s="98">
        <v>100</v>
      </c>
    </row>
    <row r="1167" spans="1:12" x14ac:dyDescent="0.25">
      <c r="A1167" s="35">
        <v>1166</v>
      </c>
      <c r="B1167" s="96" t="s">
        <v>3173</v>
      </c>
      <c r="C1167" s="93" t="s">
        <v>3490</v>
      </c>
      <c r="D1167" s="97">
        <v>8207066652</v>
      </c>
      <c r="E1167" s="93" t="s">
        <v>1877</v>
      </c>
      <c r="F1167" s="96">
        <v>1</v>
      </c>
      <c r="G1167" s="91" t="s">
        <v>24</v>
      </c>
      <c r="H1167" s="22"/>
      <c r="I1167" s="13"/>
      <c r="J1167" s="46"/>
      <c r="K1167" s="46"/>
      <c r="L1167" s="98">
        <v>100</v>
      </c>
    </row>
    <row r="1168" spans="1:12" x14ac:dyDescent="0.25">
      <c r="A1168" s="16">
        <v>1167</v>
      </c>
      <c r="B1168" s="96" t="s">
        <v>3181</v>
      </c>
      <c r="C1168" s="93" t="s">
        <v>3497</v>
      </c>
      <c r="D1168" s="97">
        <v>1808509054</v>
      </c>
      <c r="E1168" s="93" t="s">
        <v>3498</v>
      </c>
      <c r="F1168" s="96">
        <v>1</v>
      </c>
      <c r="G1168" s="91" t="s">
        <v>25</v>
      </c>
      <c r="H1168" s="22"/>
      <c r="I1168" s="13"/>
      <c r="J1168" s="46"/>
      <c r="K1168" s="46"/>
      <c r="L1168" s="98">
        <v>100</v>
      </c>
    </row>
    <row r="1169" spans="1:12" x14ac:dyDescent="0.25">
      <c r="A1169" s="54">
        <v>1168</v>
      </c>
      <c r="B1169" s="96" t="s">
        <v>3181</v>
      </c>
      <c r="C1169" s="93" t="s">
        <v>3497</v>
      </c>
      <c r="D1169" s="97">
        <v>8571272485</v>
      </c>
      <c r="E1169" s="93" t="s">
        <v>3500</v>
      </c>
      <c r="F1169" s="96">
        <v>1</v>
      </c>
      <c r="G1169" s="91" t="s">
        <v>27</v>
      </c>
      <c r="H1169" s="22"/>
      <c r="I1169" s="13"/>
      <c r="J1169" s="46"/>
      <c r="K1169" s="46"/>
      <c r="L1169" s="98">
        <v>100</v>
      </c>
    </row>
    <row r="1170" spans="1:12" x14ac:dyDescent="0.25">
      <c r="A1170" s="35">
        <v>1169</v>
      </c>
      <c r="B1170" s="96" t="s">
        <v>3181</v>
      </c>
      <c r="C1170" s="93" t="s">
        <v>3497</v>
      </c>
      <c r="D1170" s="97">
        <v>8571267482</v>
      </c>
      <c r="E1170" s="93" t="s">
        <v>90</v>
      </c>
      <c r="F1170" s="96">
        <v>1</v>
      </c>
      <c r="G1170" s="91" t="s">
        <v>25</v>
      </c>
      <c r="H1170" s="22"/>
      <c r="I1170" s="13"/>
      <c r="J1170" s="46"/>
      <c r="K1170" s="46"/>
      <c r="L1170" s="98">
        <v>100</v>
      </c>
    </row>
    <row r="1171" spans="1:12" ht="30" x14ac:dyDescent="0.25">
      <c r="A1171" s="35">
        <v>1170</v>
      </c>
      <c r="B1171" s="96" t="s">
        <v>3198</v>
      </c>
      <c r="C1171" s="93" t="s">
        <v>3508</v>
      </c>
      <c r="D1171" s="97">
        <v>9290166082</v>
      </c>
      <c r="E1171" s="93" t="s">
        <v>111</v>
      </c>
      <c r="F1171" s="96">
        <v>1</v>
      </c>
      <c r="G1171" s="91" t="s">
        <v>27</v>
      </c>
      <c r="H1171" s="22"/>
      <c r="I1171" s="13"/>
      <c r="J1171" s="46"/>
      <c r="K1171" s="46"/>
      <c r="L1171" s="98">
        <v>100</v>
      </c>
    </row>
    <row r="1172" spans="1:12" x14ac:dyDescent="0.25">
      <c r="A1172" s="16">
        <v>1171</v>
      </c>
      <c r="B1172" s="96" t="s">
        <v>3198</v>
      </c>
      <c r="C1172" s="93" t="s">
        <v>3508</v>
      </c>
      <c r="D1172" s="97">
        <v>1399562021</v>
      </c>
      <c r="E1172" s="93" t="s">
        <v>3516</v>
      </c>
      <c r="F1172" s="96">
        <v>1</v>
      </c>
      <c r="G1172" s="91" t="s">
        <v>27</v>
      </c>
      <c r="H1172" s="22"/>
      <c r="I1172" s="13"/>
      <c r="J1172" s="46"/>
      <c r="K1172" s="46"/>
      <c r="L1172" s="98">
        <v>100</v>
      </c>
    </row>
    <row r="1173" spans="1:12" x14ac:dyDescent="0.25">
      <c r="A1173" s="54">
        <v>1172</v>
      </c>
      <c r="B1173" s="96" t="s">
        <v>3198</v>
      </c>
      <c r="C1173" s="93" t="s">
        <v>3508</v>
      </c>
      <c r="D1173" s="97">
        <v>6838334893</v>
      </c>
      <c r="E1173" s="93" t="s">
        <v>3518</v>
      </c>
      <c r="F1173" s="96">
        <v>1</v>
      </c>
      <c r="G1173" s="91" t="s">
        <v>27</v>
      </c>
      <c r="H1173" s="22"/>
      <c r="I1173" s="13"/>
      <c r="J1173" s="46"/>
      <c r="K1173" s="46"/>
      <c r="L1173" s="98">
        <v>100</v>
      </c>
    </row>
    <row r="1174" spans="1:12" ht="30" x14ac:dyDescent="0.25">
      <c r="A1174" s="35">
        <v>1173</v>
      </c>
      <c r="B1174" s="96" t="s">
        <v>3198</v>
      </c>
      <c r="C1174" s="93" t="s">
        <v>3508</v>
      </c>
      <c r="D1174" s="97">
        <v>9290177466</v>
      </c>
      <c r="E1174" s="93" t="s">
        <v>111</v>
      </c>
      <c r="F1174" s="96">
        <v>1</v>
      </c>
      <c r="G1174" s="91" t="s">
        <v>27</v>
      </c>
      <c r="H1174" s="22"/>
      <c r="I1174" s="13"/>
      <c r="J1174" s="46"/>
      <c r="K1174" s="46"/>
      <c r="L1174" s="98">
        <v>100</v>
      </c>
    </row>
    <row r="1175" spans="1:12" x14ac:dyDescent="0.25">
      <c r="A1175" s="35">
        <v>1174</v>
      </c>
      <c r="B1175" s="96" t="s">
        <v>3198</v>
      </c>
      <c r="C1175" s="93" t="s">
        <v>3508</v>
      </c>
      <c r="D1175" s="97">
        <v>2257646716</v>
      </c>
      <c r="E1175" s="93" t="s">
        <v>3516</v>
      </c>
      <c r="F1175" s="96">
        <v>1</v>
      </c>
      <c r="G1175" s="91" t="s">
        <v>27</v>
      </c>
      <c r="H1175" s="22"/>
      <c r="I1175" s="13"/>
      <c r="J1175" s="46"/>
      <c r="K1175" s="46"/>
      <c r="L1175" s="98">
        <v>100</v>
      </c>
    </row>
    <row r="1176" spans="1:12" ht="30" x14ac:dyDescent="0.25">
      <c r="A1176" s="16">
        <v>1175</v>
      </c>
      <c r="B1176" s="96" t="s">
        <v>3198</v>
      </c>
      <c r="C1176" s="93" t="s">
        <v>3508</v>
      </c>
      <c r="D1176" s="97">
        <v>5057350675</v>
      </c>
      <c r="E1176" s="93" t="s">
        <v>3519</v>
      </c>
      <c r="F1176" s="96">
        <v>1</v>
      </c>
      <c r="G1176" s="91" t="s">
        <v>27</v>
      </c>
      <c r="H1176" s="22"/>
      <c r="I1176" s="13"/>
      <c r="J1176" s="46"/>
      <c r="K1176" s="46"/>
      <c r="L1176" s="98">
        <v>100</v>
      </c>
    </row>
    <row r="1177" spans="1:12" x14ac:dyDescent="0.25">
      <c r="A1177" s="54">
        <v>1176</v>
      </c>
      <c r="B1177" s="96" t="s">
        <v>3198</v>
      </c>
      <c r="C1177" s="93" t="s">
        <v>3508</v>
      </c>
      <c r="D1177" s="97">
        <v>4038053316</v>
      </c>
      <c r="E1177" s="93" t="s">
        <v>3521</v>
      </c>
      <c r="F1177" s="96">
        <v>1</v>
      </c>
      <c r="G1177" s="91" t="s">
        <v>25</v>
      </c>
      <c r="H1177" s="22"/>
      <c r="I1177" s="13"/>
      <c r="J1177" s="46"/>
      <c r="K1177" s="46"/>
      <c r="L1177" s="98">
        <v>100</v>
      </c>
    </row>
    <row r="1178" spans="1:12" x14ac:dyDescent="0.25">
      <c r="A1178" s="35">
        <v>1177</v>
      </c>
      <c r="B1178" s="96" t="s">
        <v>3198</v>
      </c>
      <c r="C1178" s="93" t="s">
        <v>3508</v>
      </c>
      <c r="D1178" s="97">
        <v>1399565226</v>
      </c>
      <c r="E1178" s="93" t="s">
        <v>3516</v>
      </c>
      <c r="F1178" s="96">
        <v>1</v>
      </c>
      <c r="G1178" s="91" t="s">
        <v>27</v>
      </c>
      <c r="H1178" s="22"/>
      <c r="I1178" s="13"/>
      <c r="J1178" s="46"/>
      <c r="K1178" s="46"/>
      <c r="L1178" s="98">
        <v>100</v>
      </c>
    </row>
    <row r="1179" spans="1:12" x14ac:dyDescent="0.25">
      <c r="A1179" s="35">
        <v>1178</v>
      </c>
      <c r="B1179" s="96" t="s">
        <v>3198</v>
      </c>
      <c r="C1179" s="93" t="s">
        <v>3508</v>
      </c>
      <c r="D1179" s="97">
        <v>4134566155</v>
      </c>
      <c r="E1179" s="93" t="s">
        <v>3522</v>
      </c>
      <c r="F1179" s="96">
        <v>1</v>
      </c>
      <c r="G1179" s="91" t="s">
        <v>27</v>
      </c>
      <c r="H1179" s="22"/>
      <c r="I1179" s="13"/>
      <c r="J1179" s="46"/>
      <c r="K1179" s="46"/>
      <c r="L1179" s="98">
        <v>100</v>
      </c>
    </row>
    <row r="1180" spans="1:12" x14ac:dyDescent="0.25">
      <c r="A1180" s="16">
        <v>1179</v>
      </c>
      <c r="B1180" s="96" t="s">
        <v>3198</v>
      </c>
      <c r="C1180" s="93" t="s">
        <v>3508</v>
      </c>
      <c r="D1180" s="97">
        <v>2257645891</v>
      </c>
      <c r="E1180" s="93" t="s">
        <v>3516</v>
      </c>
      <c r="F1180" s="96">
        <v>1</v>
      </c>
      <c r="G1180" s="91" t="s">
        <v>27</v>
      </c>
      <c r="H1180" s="22"/>
      <c r="I1180" s="13"/>
      <c r="J1180" s="46"/>
      <c r="K1180" s="46"/>
      <c r="L1180" s="98">
        <v>100</v>
      </c>
    </row>
    <row r="1181" spans="1:12" ht="30" x14ac:dyDescent="0.25">
      <c r="A1181" s="54">
        <v>1180</v>
      </c>
      <c r="B1181" s="96" t="s">
        <v>3198</v>
      </c>
      <c r="C1181" s="93" t="s">
        <v>3508</v>
      </c>
      <c r="D1181" s="97">
        <v>1053973126</v>
      </c>
      <c r="E1181" s="93" t="s">
        <v>3523</v>
      </c>
      <c r="F1181" s="96">
        <v>1</v>
      </c>
      <c r="G1181" s="91" t="s">
        <v>25</v>
      </c>
      <c r="H1181" s="22"/>
      <c r="I1181" s="13"/>
      <c r="J1181" s="46"/>
      <c r="K1181" s="46"/>
      <c r="L1181" s="98">
        <v>100</v>
      </c>
    </row>
    <row r="1182" spans="1:12" x14ac:dyDescent="0.25">
      <c r="A1182" s="35">
        <v>1181</v>
      </c>
      <c r="B1182" s="96" t="s">
        <v>3198</v>
      </c>
      <c r="C1182" s="93" t="s">
        <v>3508</v>
      </c>
      <c r="D1182" s="97">
        <v>5057350815</v>
      </c>
      <c r="E1182" s="93" t="s">
        <v>3525</v>
      </c>
      <c r="F1182" s="96">
        <v>1</v>
      </c>
      <c r="G1182" s="91" t="s">
        <v>25</v>
      </c>
      <c r="H1182" s="22"/>
      <c r="I1182" s="13"/>
      <c r="J1182" s="46"/>
      <c r="K1182" s="46"/>
      <c r="L1182" s="98">
        <v>100</v>
      </c>
    </row>
    <row r="1183" spans="1:12" x14ac:dyDescent="0.25">
      <c r="A1183" s="35">
        <v>1182</v>
      </c>
      <c r="B1183" s="96" t="s">
        <v>3198</v>
      </c>
      <c r="C1183" s="93" t="s">
        <v>3508</v>
      </c>
      <c r="D1183" s="97">
        <v>2257644421</v>
      </c>
      <c r="E1183" s="93" t="s">
        <v>2142</v>
      </c>
      <c r="F1183" s="96">
        <v>1</v>
      </c>
      <c r="G1183" s="91" t="s">
        <v>27</v>
      </c>
      <c r="H1183" s="22"/>
      <c r="I1183" s="13"/>
      <c r="J1183" s="46"/>
      <c r="K1183" s="46"/>
      <c r="L1183" s="98">
        <v>100</v>
      </c>
    </row>
    <row r="1184" spans="1:12" x14ac:dyDescent="0.25">
      <c r="A1184" s="16">
        <v>1183</v>
      </c>
      <c r="B1184" s="96" t="s">
        <v>3198</v>
      </c>
      <c r="C1184" s="93" t="s">
        <v>3508</v>
      </c>
      <c r="D1184" s="97">
        <v>4696584815</v>
      </c>
      <c r="E1184" s="93" t="s">
        <v>3527</v>
      </c>
      <c r="F1184" s="96">
        <v>1</v>
      </c>
      <c r="G1184" s="91" t="s">
        <v>27</v>
      </c>
      <c r="H1184" s="22"/>
      <c r="I1184" s="13"/>
      <c r="J1184" s="46"/>
      <c r="K1184" s="46"/>
      <c r="L1184" s="98">
        <v>100</v>
      </c>
    </row>
    <row r="1185" spans="1:12" x14ac:dyDescent="0.25">
      <c r="A1185" s="54">
        <v>1184</v>
      </c>
      <c r="B1185" s="96" t="s">
        <v>3198</v>
      </c>
      <c r="C1185" s="93" t="s">
        <v>3508</v>
      </c>
      <c r="D1185" s="97">
        <v>1399563826</v>
      </c>
      <c r="E1185" s="93" t="s">
        <v>3516</v>
      </c>
      <c r="F1185" s="96">
        <v>1</v>
      </c>
      <c r="G1185" s="91" t="s">
        <v>27</v>
      </c>
      <c r="H1185" s="22"/>
      <c r="I1185" s="13"/>
      <c r="J1185" s="46"/>
      <c r="K1185" s="46"/>
      <c r="L1185" s="98">
        <v>100</v>
      </c>
    </row>
    <row r="1186" spans="1:12" x14ac:dyDescent="0.25">
      <c r="A1186" s="35">
        <v>1185</v>
      </c>
      <c r="B1186" s="96" t="s">
        <v>3198</v>
      </c>
      <c r="C1186" s="93" t="s">
        <v>3508</v>
      </c>
      <c r="D1186" s="97" t="s">
        <v>3530</v>
      </c>
      <c r="E1186" s="93" t="s">
        <v>3531</v>
      </c>
      <c r="F1186" s="96">
        <v>1</v>
      </c>
      <c r="G1186" s="91" t="s">
        <v>27</v>
      </c>
      <c r="H1186" s="22"/>
      <c r="I1186" s="13"/>
      <c r="J1186" s="46"/>
      <c r="K1186" s="46"/>
      <c r="L1186" s="98">
        <v>100</v>
      </c>
    </row>
    <row r="1187" spans="1:12" x14ac:dyDescent="0.25">
      <c r="A1187" s="35">
        <v>1186</v>
      </c>
      <c r="B1187" s="96" t="s">
        <v>3215</v>
      </c>
      <c r="C1187" s="93" t="s">
        <v>3534</v>
      </c>
      <c r="D1187" s="97">
        <v>4134566295</v>
      </c>
      <c r="E1187" s="93" t="s">
        <v>3535</v>
      </c>
      <c r="F1187" s="96">
        <v>1</v>
      </c>
      <c r="G1187" s="91" t="s">
        <v>27</v>
      </c>
      <c r="H1187" s="22"/>
      <c r="I1187" s="13"/>
      <c r="J1187" s="46"/>
      <c r="K1187" s="46"/>
      <c r="L1187" s="98">
        <v>100</v>
      </c>
    </row>
    <row r="1188" spans="1:12" x14ac:dyDescent="0.25">
      <c r="A1188" s="16">
        <v>1187</v>
      </c>
      <c r="B1188" s="96" t="s">
        <v>3215</v>
      </c>
      <c r="C1188" s="93" t="s">
        <v>3534</v>
      </c>
      <c r="D1188" s="97">
        <v>4038055346</v>
      </c>
      <c r="E1188" s="93" t="s">
        <v>40</v>
      </c>
      <c r="F1188" s="96">
        <v>1</v>
      </c>
      <c r="G1188" s="91" t="s">
        <v>27</v>
      </c>
      <c r="H1188" s="22"/>
      <c r="I1188" s="13"/>
      <c r="J1188" s="46"/>
      <c r="K1188" s="46"/>
      <c r="L1188" s="98">
        <v>100</v>
      </c>
    </row>
    <row r="1189" spans="1:12" x14ac:dyDescent="0.25">
      <c r="A1189" s="54">
        <v>1188</v>
      </c>
      <c r="B1189" s="96" t="s">
        <v>3215</v>
      </c>
      <c r="C1189" s="93" t="s">
        <v>3534</v>
      </c>
      <c r="D1189" s="97">
        <v>4038055453</v>
      </c>
      <c r="E1189" s="93" t="s">
        <v>3537</v>
      </c>
      <c r="F1189" s="96">
        <v>1</v>
      </c>
      <c r="G1189" s="91" t="s">
        <v>25</v>
      </c>
      <c r="H1189" s="22"/>
      <c r="I1189" s="13"/>
      <c r="J1189" s="46"/>
      <c r="K1189" s="46"/>
      <c r="L1189" s="98">
        <v>100</v>
      </c>
    </row>
    <row r="1190" spans="1:12" x14ac:dyDescent="0.25">
      <c r="A1190" s="35">
        <v>1189</v>
      </c>
      <c r="B1190" s="96" t="s">
        <v>3215</v>
      </c>
      <c r="C1190" s="93" t="s">
        <v>3534</v>
      </c>
      <c r="D1190" s="97">
        <v>5548308625</v>
      </c>
      <c r="E1190" s="93" t="s">
        <v>3538</v>
      </c>
      <c r="F1190" s="96">
        <v>1</v>
      </c>
      <c r="G1190" s="91" t="s">
        <v>27</v>
      </c>
      <c r="H1190" s="22"/>
      <c r="I1190" s="13"/>
      <c r="J1190" s="46"/>
      <c r="K1190" s="46"/>
      <c r="L1190" s="98">
        <v>100</v>
      </c>
    </row>
    <row r="1191" spans="1:12" x14ac:dyDescent="0.25">
      <c r="A1191" s="35">
        <v>1190</v>
      </c>
      <c r="B1191" s="96" t="s">
        <v>3215</v>
      </c>
      <c r="C1191" s="93" t="s">
        <v>3534</v>
      </c>
      <c r="D1191" s="97">
        <v>4038055383</v>
      </c>
      <c r="E1191" s="93" t="s">
        <v>3540</v>
      </c>
      <c r="F1191" s="96">
        <v>1</v>
      </c>
      <c r="G1191" s="91" t="s">
        <v>27</v>
      </c>
      <c r="H1191" s="22"/>
      <c r="I1191" s="13"/>
      <c r="J1191" s="46"/>
      <c r="K1191" s="46"/>
      <c r="L1191" s="98">
        <v>100</v>
      </c>
    </row>
    <row r="1192" spans="1:12" x14ac:dyDescent="0.25">
      <c r="A1192" s="16">
        <v>1191</v>
      </c>
      <c r="B1192" s="96" t="s">
        <v>3541</v>
      </c>
      <c r="C1192" s="93" t="s">
        <v>3542</v>
      </c>
      <c r="D1192" s="97">
        <v>9802026824</v>
      </c>
      <c r="E1192" s="93" t="s">
        <v>3546</v>
      </c>
      <c r="F1192" s="96">
        <v>1</v>
      </c>
      <c r="G1192" s="91" t="s">
        <v>25</v>
      </c>
      <c r="H1192" s="22"/>
      <c r="I1192" s="13"/>
      <c r="J1192" s="46"/>
      <c r="K1192" s="46"/>
      <c r="L1192" s="98">
        <v>100</v>
      </c>
    </row>
    <row r="1193" spans="1:12" x14ac:dyDescent="0.25">
      <c r="A1193" s="54">
        <v>1192</v>
      </c>
      <c r="B1193" s="96" t="s">
        <v>3541</v>
      </c>
      <c r="C1193" s="93" t="s">
        <v>3542</v>
      </c>
      <c r="D1193" s="97">
        <v>7909513990</v>
      </c>
      <c r="E1193" s="93" t="s">
        <v>3548</v>
      </c>
      <c r="F1193" s="96">
        <v>1</v>
      </c>
      <c r="G1193" s="91" t="s">
        <v>27</v>
      </c>
      <c r="H1193" s="22"/>
      <c r="I1193" s="13"/>
      <c r="J1193" s="46"/>
      <c r="K1193" s="46"/>
      <c r="L1193" s="98">
        <v>100</v>
      </c>
    </row>
    <row r="1194" spans="1:12" x14ac:dyDescent="0.25">
      <c r="A1194" s="35">
        <v>1193</v>
      </c>
      <c r="B1194" s="96" t="s">
        <v>3541</v>
      </c>
      <c r="C1194" s="93" t="s">
        <v>3542</v>
      </c>
      <c r="D1194" s="97">
        <v>7509676182</v>
      </c>
      <c r="E1194" s="93" t="s">
        <v>3549</v>
      </c>
      <c r="F1194" s="96">
        <v>1</v>
      </c>
      <c r="G1194" s="91" t="s">
        <v>25</v>
      </c>
      <c r="H1194" s="22"/>
      <c r="I1194" s="13"/>
      <c r="J1194" s="46"/>
      <c r="K1194" s="46"/>
      <c r="L1194" s="98">
        <v>100</v>
      </c>
    </row>
    <row r="1195" spans="1:12" x14ac:dyDescent="0.25">
      <c r="A1195" s="35">
        <v>1194</v>
      </c>
      <c r="B1195" s="96" t="s">
        <v>3541</v>
      </c>
      <c r="C1195" s="93" t="s">
        <v>3542</v>
      </c>
      <c r="D1195" s="97">
        <v>9889094854</v>
      </c>
      <c r="E1195" s="93" t="s">
        <v>139</v>
      </c>
      <c r="F1195" s="96">
        <v>1</v>
      </c>
      <c r="G1195" s="91" t="s">
        <v>27</v>
      </c>
      <c r="H1195" s="22"/>
      <c r="I1195" s="13"/>
      <c r="J1195" s="46"/>
      <c r="K1195" s="46"/>
      <c r="L1195" s="98">
        <v>100</v>
      </c>
    </row>
    <row r="1196" spans="1:12" x14ac:dyDescent="0.25">
      <c r="A1196" s="16">
        <v>1195</v>
      </c>
      <c r="B1196" s="96" t="s">
        <v>3541</v>
      </c>
      <c r="C1196" s="93" t="s">
        <v>3542</v>
      </c>
      <c r="D1196" s="97">
        <v>7909528605</v>
      </c>
      <c r="E1196" s="93" t="s">
        <v>416</v>
      </c>
      <c r="F1196" s="96">
        <v>1</v>
      </c>
      <c r="G1196" s="91" t="s">
        <v>45</v>
      </c>
      <c r="H1196" s="22"/>
      <c r="I1196" s="13"/>
      <c r="J1196" s="46"/>
      <c r="K1196" s="46"/>
      <c r="L1196" s="98">
        <v>100</v>
      </c>
    </row>
    <row r="1197" spans="1:12" x14ac:dyDescent="0.25">
      <c r="A1197" s="54">
        <v>1196</v>
      </c>
      <c r="B1197" s="96" t="s">
        <v>3541</v>
      </c>
      <c r="C1197" s="93" t="s">
        <v>3542</v>
      </c>
      <c r="D1197" s="97">
        <v>5057348365</v>
      </c>
      <c r="E1197" s="93" t="s">
        <v>90</v>
      </c>
      <c r="F1197" s="96">
        <v>1</v>
      </c>
      <c r="G1197" s="91" t="s">
        <v>27</v>
      </c>
      <c r="H1197" s="22"/>
      <c r="I1197" s="13"/>
      <c r="J1197" s="46"/>
      <c r="K1197" s="46"/>
      <c r="L1197" s="98">
        <v>100</v>
      </c>
    </row>
    <row r="1198" spans="1:12" x14ac:dyDescent="0.25">
      <c r="A1198" s="35">
        <v>1197</v>
      </c>
      <c r="B1198" s="96" t="s">
        <v>3541</v>
      </c>
      <c r="C1198" s="93" t="s">
        <v>3542</v>
      </c>
      <c r="D1198" s="97" t="s">
        <v>3551</v>
      </c>
      <c r="E1198" s="93" t="s">
        <v>3552</v>
      </c>
      <c r="F1198" s="96">
        <v>2</v>
      </c>
      <c r="G1198" s="91" t="s">
        <v>24</v>
      </c>
      <c r="H1198" s="22"/>
      <c r="I1198" s="13"/>
      <c r="J1198" s="46"/>
      <c r="K1198" s="46"/>
      <c r="L1198" s="98">
        <v>100</v>
      </c>
    </row>
    <row r="1199" spans="1:12" x14ac:dyDescent="0.25">
      <c r="A1199" s="35">
        <v>1198</v>
      </c>
      <c r="B1199" s="96" t="s">
        <v>3227</v>
      </c>
      <c r="C1199" s="93" t="s">
        <v>3542</v>
      </c>
      <c r="D1199" s="97">
        <v>2813722940</v>
      </c>
      <c r="E1199" s="93" t="s">
        <v>3561</v>
      </c>
      <c r="F1199" s="96">
        <v>1</v>
      </c>
      <c r="G1199" s="91" t="s">
        <v>27</v>
      </c>
      <c r="H1199" s="22"/>
      <c r="I1199" s="13"/>
      <c r="J1199" s="46"/>
      <c r="K1199" s="46"/>
      <c r="L1199" s="98">
        <v>100</v>
      </c>
    </row>
    <row r="1200" spans="1:12" x14ac:dyDescent="0.25">
      <c r="A1200" s="16">
        <v>1199</v>
      </c>
      <c r="B1200" s="96" t="s">
        <v>3227</v>
      </c>
      <c r="C1200" s="93" t="s">
        <v>3542</v>
      </c>
      <c r="D1200" s="97">
        <v>9687865983</v>
      </c>
      <c r="E1200" s="93" t="s">
        <v>1944</v>
      </c>
      <c r="F1200" s="96">
        <v>1</v>
      </c>
      <c r="G1200" s="91" t="s">
        <v>27</v>
      </c>
      <c r="H1200" s="22"/>
      <c r="I1200" s="13"/>
      <c r="J1200" s="46"/>
      <c r="K1200" s="46"/>
      <c r="L1200" s="98">
        <v>100</v>
      </c>
    </row>
    <row r="1201" spans="1:12" x14ac:dyDescent="0.25">
      <c r="A1201" s="54">
        <v>1200</v>
      </c>
      <c r="B1201" s="96" t="s">
        <v>3267</v>
      </c>
      <c r="C1201" s="93" t="s">
        <v>3578</v>
      </c>
      <c r="D1201" s="97">
        <v>4508358433</v>
      </c>
      <c r="E1201" s="93" t="s">
        <v>3581</v>
      </c>
      <c r="F1201" s="96">
        <v>1</v>
      </c>
      <c r="G1201" s="91" t="s">
        <v>27</v>
      </c>
      <c r="H1201" s="22"/>
      <c r="I1201" s="13"/>
      <c r="J1201" s="46"/>
      <c r="K1201" s="46"/>
      <c r="L1201" s="98">
        <v>100</v>
      </c>
    </row>
    <row r="1202" spans="1:12" x14ac:dyDescent="0.25">
      <c r="A1202" s="35">
        <v>1201</v>
      </c>
      <c r="B1202" s="96" t="s">
        <v>3267</v>
      </c>
      <c r="C1202" s="93" t="s">
        <v>3578</v>
      </c>
      <c r="D1202" s="97">
        <v>7509795252</v>
      </c>
      <c r="E1202" s="93" t="s">
        <v>3584</v>
      </c>
      <c r="F1202" s="96">
        <v>1</v>
      </c>
      <c r="G1202" s="91" t="s">
        <v>27</v>
      </c>
      <c r="H1202" s="22"/>
      <c r="I1202" s="13"/>
      <c r="J1202" s="46"/>
      <c r="K1202" s="46"/>
      <c r="L1202" s="98">
        <v>100</v>
      </c>
    </row>
    <row r="1203" spans="1:12" x14ac:dyDescent="0.25">
      <c r="A1203" s="35">
        <v>1202</v>
      </c>
      <c r="B1203" s="96" t="s">
        <v>3276</v>
      </c>
      <c r="C1203" s="93" t="s">
        <v>3586</v>
      </c>
      <c r="D1203" s="97">
        <v>9695126044</v>
      </c>
      <c r="E1203" s="93" t="s">
        <v>3589</v>
      </c>
      <c r="F1203" s="96">
        <v>1</v>
      </c>
      <c r="G1203" s="91" t="s">
        <v>25</v>
      </c>
      <c r="H1203" s="22"/>
      <c r="I1203" s="13"/>
      <c r="J1203" s="46"/>
      <c r="K1203" s="46"/>
      <c r="L1203" s="98">
        <v>100</v>
      </c>
    </row>
    <row r="1204" spans="1:12" x14ac:dyDescent="0.25">
      <c r="A1204" s="16">
        <v>1203</v>
      </c>
      <c r="B1204" s="96" t="s">
        <v>3284</v>
      </c>
      <c r="C1204" s="93" t="s">
        <v>3592</v>
      </c>
      <c r="D1204" s="97">
        <v>7600755853</v>
      </c>
      <c r="E1204" s="93" t="s">
        <v>3603</v>
      </c>
      <c r="F1204" s="96">
        <v>1</v>
      </c>
      <c r="G1204" s="91" t="s">
        <v>25</v>
      </c>
      <c r="H1204" s="22"/>
      <c r="I1204" s="13"/>
      <c r="J1204" s="46"/>
      <c r="K1204" s="46"/>
      <c r="L1204" s="98">
        <v>100</v>
      </c>
    </row>
    <row r="1205" spans="1:12" x14ac:dyDescent="0.25">
      <c r="A1205" s="54">
        <v>1204</v>
      </c>
      <c r="B1205" s="96" t="s">
        <v>3284</v>
      </c>
      <c r="C1205" s="93" t="s">
        <v>3592</v>
      </c>
      <c r="D1205" s="97">
        <v>1254355045</v>
      </c>
      <c r="E1205" s="93" t="s">
        <v>3243</v>
      </c>
      <c r="F1205" s="96">
        <v>1</v>
      </c>
      <c r="G1205" s="91" t="s">
        <v>25</v>
      </c>
      <c r="H1205" s="22"/>
      <c r="I1205" s="13"/>
      <c r="J1205" s="46"/>
      <c r="K1205" s="46"/>
      <c r="L1205" s="98">
        <v>100</v>
      </c>
    </row>
    <row r="1206" spans="1:12" x14ac:dyDescent="0.25">
      <c r="A1206" s="35">
        <v>1205</v>
      </c>
      <c r="B1206" s="96" t="s">
        <v>3284</v>
      </c>
      <c r="C1206" s="93" t="s">
        <v>3592</v>
      </c>
      <c r="D1206" s="97">
        <v>40606376016</v>
      </c>
      <c r="E1206" s="93" t="s">
        <v>3606</v>
      </c>
      <c r="F1206" s="96">
        <v>1</v>
      </c>
      <c r="G1206" s="91" t="s">
        <v>43</v>
      </c>
      <c r="H1206" s="22"/>
      <c r="I1206" s="13"/>
      <c r="J1206" s="46"/>
      <c r="K1206" s="46"/>
      <c r="L1206" s="98">
        <v>100</v>
      </c>
    </row>
    <row r="1207" spans="1:12" x14ac:dyDescent="0.25">
      <c r="A1207" s="35">
        <v>1206</v>
      </c>
      <c r="B1207" s="96" t="s">
        <v>3284</v>
      </c>
      <c r="C1207" s="93" t="s">
        <v>3592</v>
      </c>
      <c r="D1207" s="97">
        <v>1294336201</v>
      </c>
      <c r="E1207" s="93" t="s">
        <v>3609</v>
      </c>
      <c r="F1207" s="96">
        <v>1</v>
      </c>
      <c r="G1207" s="91" t="s">
        <v>25</v>
      </c>
      <c r="H1207" s="22"/>
      <c r="I1207" s="13"/>
      <c r="J1207" s="46"/>
      <c r="K1207" s="46"/>
      <c r="L1207" s="98">
        <v>100</v>
      </c>
    </row>
    <row r="1208" spans="1:12" x14ac:dyDescent="0.25">
      <c r="A1208" s="16">
        <v>1207</v>
      </c>
      <c r="B1208" s="96" t="s">
        <v>3284</v>
      </c>
      <c r="C1208" s="93" t="s">
        <v>3592</v>
      </c>
      <c r="D1208" s="97">
        <v>2317512820</v>
      </c>
      <c r="E1208" s="93" t="s">
        <v>3611</v>
      </c>
      <c r="F1208" s="96">
        <v>1</v>
      </c>
      <c r="G1208" s="91" t="s">
        <v>25</v>
      </c>
      <c r="H1208" s="22"/>
      <c r="I1208" s="13"/>
      <c r="J1208" s="46"/>
      <c r="K1208" s="46"/>
      <c r="L1208" s="98">
        <v>100</v>
      </c>
    </row>
    <row r="1209" spans="1:12" x14ac:dyDescent="0.25">
      <c r="A1209" s="54">
        <v>1208</v>
      </c>
      <c r="B1209" s="96" t="s">
        <v>3284</v>
      </c>
      <c r="C1209" s="93" t="s">
        <v>3592</v>
      </c>
      <c r="D1209" s="97">
        <v>8943239594</v>
      </c>
      <c r="E1209" s="93" t="s">
        <v>3612</v>
      </c>
      <c r="F1209" s="96">
        <v>1</v>
      </c>
      <c r="G1209" s="91" t="s">
        <v>25</v>
      </c>
      <c r="H1209" s="22"/>
      <c r="I1209" s="13"/>
      <c r="J1209" s="46"/>
      <c r="K1209" s="46"/>
      <c r="L1209" s="98">
        <v>100</v>
      </c>
    </row>
    <row r="1210" spans="1:12" x14ac:dyDescent="0.25">
      <c r="A1210" s="35">
        <v>1209</v>
      </c>
      <c r="B1210" s="96" t="s">
        <v>3284</v>
      </c>
      <c r="C1210" s="93" t="s">
        <v>3592</v>
      </c>
      <c r="D1210" s="97">
        <v>1446802840</v>
      </c>
      <c r="E1210" s="93" t="s">
        <v>3613</v>
      </c>
      <c r="F1210" s="96">
        <v>1</v>
      </c>
      <c r="G1210" s="91" t="s">
        <v>27</v>
      </c>
      <c r="H1210" s="22"/>
      <c r="I1210" s="13"/>
      <c r="J1210" s="46"/>
      <c r="K1210" s="46"/>
      <c r="L1210" s="98">
        <v>100</v>
      </c>
    </row>
    <row r="1211" spans="1:12" x14ac:dyDescent="0.25">
      <c r="A1211" s="35">
        <v>1210</v>
      </c>
      <c r="B1211" s="96" t="s">
        <v>3284</v>
      </c>
      <c r="C1211" s="93" t="s">
        <v>3592</v>
      </c>
      <c r="D1211" s="97">
        <v>1885560143</v>
      </c>
      <c r="E1211" s="93" t="s">
        <v>171</v>
      </c>
      <c r="F1211" s="96">
        <v>1</v>
      </c>
      <c r="G1211" s="91" t="s">
        <v>25</v>
      </c>
      <c r="H1211" s="22"/>
      <c r="I1211" s="13"/>
      <c r="J1211" s="46"/>
      <c r="K1211" s="46"/>
      <c r="L1211" s="98">
        <v>100</v>
      </c>
    </row>
    <row r="1212" spans="1:12" x14ac:dyDescent="0.25">
      <c r="A1212" s="16">
        <v>1211</v>
      </c>
      <c r="B1212" s="96" t="s">
        <v>3294</v>
      </c>
      <c r="C1212" s="93" t="s">
        <v>3614</v>
      </c>
      <c r="D1212" s="97">
        <v>7478173323</v>
      </c>
      <c r="E1212" s="93" t="s">
        <v>40</v>
      </c>
      <c r="F1212" s="96">
        <v>1</v>
      </c>
      <c r="G1212" s="91" t="s">
        <v>27</v>
      </c>
      <c r="H1212" s="22"/>
      <c r="I1212" s="13"/>
      <c r="J1212" s="46"/>
      <c r="K1212" s="46"/>
      <c r="L1212" s="98">
        <v>100</v>
      </c>
    </row>
    <row r="1213" spans="1:12" x14ac:dyDescent="0.25">
      <c r="A1213" s="54">
        <v>1212</v>
      </c>
      <c r="B1213" s="96" t="s">
        <v>3294</v>
      </c>
      <c r="C1213" s="93" t="s">
        <v>3614</v>
      </c>
      <c r="D1213" s="97">
        <v>6838336562</v>
      </c>
      <c r="E1213" s="93" t="s">
        <v>3632</v>
      </c>
      <c r="F1213" s="96">
        <v>1</v>
      </c>
      <c r="G1213" s="91" t="s">
        <v>27</v>
      </c>
      <c r="H1213" s="22"/>
      <c r="I1213" s="13"/>
      <c r="J1213" s="46"/>
      <c r="K1213" s="46"/>
      <c r="L1213" s="98">
        <v>100</v>
      </c>
    </row>
    <row r="1214" spans="1:12" x14ac:dyDescent="0.25">
      <c r="A1214" s="35">
        <v>1213</v>
      </c>
      <c r="B1214" s="96" t="s">
        <v>3294</v>
      </c>
      <c r="C1214" s="93" t="s">
        <v>3614</v>
      </c>
      <c r="D1214" s="97">
        <v>5057347982</v>
      </c>
      <c r="E1214" s="93" t="s">
        <v>2797</v>
      </c>
      <c r="F1214" s="96">
        <v>1</v>
      </c>
      <c r="G1214" s="91" t="s">
        <v>27</v>
      </c>
      <c r="H1214" s="22"/>
      <c r="I1214" s="13"/>
      <c r="J1214" s="46"/>
      <c r="K1214" s="46"/>
      <c r="L1214" s="98">
        <v>100</v>
      </c>
    </row>
    <row r="1215" spans="1:12" x14ac:dyDescent="0.25">
      <c r="A1215" s="35">
        <v>1214</v>
      </c>
      <c r="B1215" s="96" t="s">
        <v>3294</v>
      </c>
      <c r="C1215" s="93" t="s">
        <v>3614</v>
      </c>
      <c r="D1215" s="97">
        <v>1161545210</v>
      </c>
      <c r="E1215" s="93" t="s">
        <v>3634</v>
      </c>
      <c r="F1215" s="96">
        <v>1</v>
      </c>
      <c r="G1215" s="91" t="s">
        <v>27</v>
      </c>
      <c r="H1215" s="22"/>
      <c r="I1215" s="13"/>
      <c r="J1215" s="46"/>
      <c r="K1215" s="46"/>
      <c r="L1215" s="98">
        <v>100</v>
      </c>
    </row>
    <row r="1216" spans="1:12" x14ac:dyDescent="0.25">
      <c r="A1216" s="16">
        <v>1215</v>
      </c>
      <c r="B1216" s="96" t="s">
        <v>3294</v>
      </c>
      <c r="C1216" s="93" t="s">
        <v>3614</v>
      </c>
      <c r="D1216" s="97">
        <v>7478173382</v>
      </c>
      <c r="E1216" s="93" t="s">
        <v>40</v>
      </c>
      <c r="F1216" s="96">
        <v>1</v>
      </c>
      <c r="G1216" s="91" t="s">
        <v>27</v>
      </c>
      <c r="H1216" s="22"/>
      <c r="I1216" s="13"/>
      <c r="J1216" s="46"/>
      <c r="K1216" s="46"/>
      <c r="L1216" s="98">
        <v>100</v>
      </c>
    </row>
    <row r="1217" spans="1:12" ht="30" x14ac:dyDescent="0.25">
      <c r="A1217" s="54">
        <v>1216</v>
      </c>
      <c r="B1217" s="96" t="s">
        <v>3636</v>
      </c>
      <c r="C1217" s="93" t="s">
        <v>3637</v>
      </c>
      <c r="D1217" s="97" t="s">
        <v>3638</v>
      </c>
      <c r="E1217" s="93" t="s">
        <v>48</v>
      </c>
      <c r="F1217" s="96">
        <v>1</v>
      </c>
      <c r="G1217" s="91" t="s">
        <v>27</v>
      </c>
      <c r="H1217" s="22"/>
      <c r="I1217" s="13"/>
      <c r="J1217" s="46"/>
      <c r="K1217" s="46"/>
      <c r="L1217" s="98">
        <v>100</v>
      </c>
    </row>
    <row r="1218" spans="1:12" ht="30" x14ac:dyDescent="0.25">
      <c r="A1218" s="35">
        <v>1217</v>
      </c>
      <c r="B1218" s="96" t="s">
        <v>3636</v>
      </c>
      <c r="C1218" s="93" t="s">
        <v>3637</v>
      </c>
      <c r="D1218" s="97" t="s">
        <v>3640</v>
      </c>
      <c r="E1218" s="93" t="s">
        <v>48</v>
      </c>
      <c r="F1218" s="96">
        <v>1</v>
      </c>
      <c r="G1218" s="91" t="s">
        <v>27</v>
      </c>
      <c r="H1218" s="22"/>
      <c r="I1218" s="13"/>
      <c r="J1218" s="46"/>
      <c r="K1218" s="46"/>
      <c r="L1218" s="98">
        <v>100</v>
      </c>
    </row>
    <row r="1219" spans="1:12" x14ac:dyDescent="0.25">
      <c r="A1219" s="35">
        <v>1218</v>
      </c>
      <c r="B1219" s="96" t="s">
        <v>3636</v>
      </c>
      <c r="C1219" s="93" t="s">
        <v>3637</v>
      </c>
      <c r="D1219" s="97">
        <v>3657350082</v>
      </c>
      <c r="E1219" s="93" t="s">
        <v>3641</v>
      </c>
      <c r="F1219" s="96">
        <v>1</v>
      </c>
      <c r="G1219" s="91" t="s">
        <v>27</v>
      </c>
      <c r="H1219" s="22"/>
      <c r="I1219" s="13"/>
      <c r="J1219" s="46"/>
      <c r="K1219" s="46"/>
      <c r="L1219" s="98">
        <v>100</v>
      </c>
    </row>
    <row r="1220" spans="1:12" x14ac:dyDescent="0.25">
      <c r="A1220" s="16">
        <v>1219</v>
      </c>
      <c r="B1220" s="96" t="s">
        <v>3636</v>
      </c>
      <c r="C1220" s="93" t="s">
        <v>3637</v>
      </c>
      <c r="D1220" s="97">
        <v>6481910643</v>
      </c>
      <c r="E1220" s="93" t="s">
        <v>3644</v>
      </c>
      <c r="F1220" s="96">
        <v>1</v>
      </c>
      <c r="G1220" s="91" t="s">
        <v>27</v>
      </c>
      <c r="H1220" s="22"/>
      <c r="I1220" s="13"/>
      <c r="J1220" s="46"/>
      <c r="K1220" s="46"/>
      <c r="L1220" s="98">
        <v>100</v>
      </c>
    </row>
    <row r="1221" spans="1:12" ht="30" x14ac:dyDescent="0.25">
      <c r="A1221" s="54">
        <v>1220</v>
      </c>
      <c r="B1221" s="96" t="s">
        <v>3646</v>
      </c>
      <c r="C1221" s="93" t="s">
        <v>3637</v>
      </c>
      <c r="D1221" s="97" t="s">
        <v>3647</v>
      </c>
      <c r="E1221" s="93" t="s">
        <v>3648</v>
      </c>
      <c r="F1221" s="96">
        <v>1</v>
      </c>
      <c r="G1221" s="91" t="s">
        <v>27</v>
      </c>
      <c r="H1221" s="22"/>
      <c r="I1221" s="13"/>
      <c r="J1221" s="46"/>
      <c r="K1221" s="46"/>
      <c r="L1221" s="98">
        <v>100</v>
      </c>
    </row>
    <row r="1222" spans="1:12" x14ac:dyDescent="0.25">
      <c r="A1222" s="35">
        <v>1221</v>
      </c>
      <c r="B1222" s="96" t="s">
        <v>3316</v>
      </c>
      <c r="C1222" s="93" t="s">
        <v>3637</v>
      </c>
      <c r="D1222" s="97">
        <v>2561835194</v>
      </c>
      <c r="E1222" s="93" t="s">
        <v>3455</v>
      </c>
      <c r="F1222" s="96">
        <v>1</v>
      </c>
      <c r="G1222" s="91" t="s">
        <v>25</v>
      </c>
      <c r="H1222" s="22"/>
      <c r="I1222" s="13"/>
      <c r="J1222" s="46"/>
      <c r="K1222" s="46"/>
      <c r="L1222" s="98">
        <v>100</v>
      </c>
    </row>
    <row r="1223" spans="1:12" x14ac:dyDescent="0.25">
      <c r="A1223" s="35">
        <v>1222</v>
      </c>
      <c r="B1223" s="96" t="s">
        <v>3316</v>
      </c>
      <c r="C1223" s="93" t="s">
        <v>3637</v>
      </c>
      <c r="D1223" s="97">
        <v>8449785470</v>
      </c>
      <c r="E1223" s="93" t="s">
        <v>3660</v>
      </c>
      <c r="F1223" s="96">
        <v>1</v>
      </c>
      <c r="G1223" s="91" t="s">
        <v>27</v>
      </c>
      <c r="H1223" s="22"/>
      <c r="I1223" s="13"/>
      <c r="J1223" s="46"/>
      <c r="K1223" s="46"/>
      <c r="L1223" s="98">
        <v>100</v>
      </c>
    </row>
    <row r="1224" spans="1:12" x14ac:dyDescent="0.25">
      <c r="A1224" s="16">
        <v>1223</v>
      </c>
      <c r="B1224" s="96" t="s">
        <v>3316</v>
      </c>
      <c r="C1224" s="93" t="s">
        <v>3637</v>
      </c>
      <c r="D1224" s="97">
        <v>1672035256</v>
      </c>
      <c r="E1224" s="93" t="s">
        <v>90</v>
      </c>
      <c r="F1224" s="96">
        <v>1</v>
      </c>
      <c r="G1224" s="91" t="s">
        <v>24</v>
      </c>
      <c r="H1224" s="22"/>
      <c r="I1224" s="13"/>
      <c r="J1224" s="46"/>
      <c r="K1224" s="46"/>
      <c r="L1224" s="98">
        <v>100</v>
      </c>
    </row>
    <row r="1225" spans="1:12" x14ac:dyDescent="0.25">
      <c r="A1225" s="54">
        <v>1224</v>
      </c>
      <c r="B1225" s="96" t="s">
        <v>3316</v>
      </c>
      <c r="C1225" s="93" t="s">
        <v>3637</v>
      </c>
      <c r="D1225" s="97">
        <v>1874134102</v>
      </c>
      <c r="E1225" s="93" t="s">
        <v>477</v>
      </c>
      <c r="F1225" s="96">
        <v>1</v>
      </c>
      <c r="G1225" s="91" t="s">
        <v>25</v>
      </c>
      <c r="H1225" s="22"/>
      <c r="I1225" s="13"/>
      <c r="J1225" s="46"/>
      <c r="K1225" s="46"/>
      <c r="L1225" s="98">
        <v>100</v>
      </c>
    </row>
    <row r="1226" spans="1:12" x14ac:dyDescent="0.25">
      <c r="A1226" s="35">
        <v>1225</v>
      </c>
      <c r="B1226" s="96" t="s">
        <v>3316</v>
      </c>
      <c r="C1226" s="93" t="s">
        <v>3637</v>
      </c>
      <c r="D1226" s="97">
        <v>4535783851</v>
      </c>
      <c r="E1226" s="93" t="s">
        <v>3663</v>
      </c>
      <c r="F1226" s="96">
        <v>1</v>
      </c>
      <c r="G1226" s="91" t="s">
        <v>25</v>
      </c>
      <c r="H1226" s="22"/>
      <c r="I1226" s="13"/>
      <c r="J1226" s="46"/>
      <c r="K1226" s="46"/>
      <c r="L1226" s="98">
        <v>100</v>
      </c>
    </row>
    <row r="1227" spans="1:12" ht="30" x14ac:dyDescent="0.25">
      <c r="A1227" s="35">
        <v>1226</v>
      </c>
      <c r="B1227" s="96" t="s">
        <v>3341</v>
      </c>
      <c r="C1227" s="93" t="s">
        <v>3665</v>
      </c>
      <c r="D1227" s="97" t="s">
        <v>3670</v>
      </c>
      <c r="E1227" s="93" t="s">
        <v>3671</v>
      </c>
      <c r="F1227" s="96">
        <v>1</v>
      </c>
      <c r="G1227" s="91" t="s">
        <v>27</v>
      </c>
      <c r="H1227" s="22"/>
      <c r="I1227" s="13"/>
      <c r="J1227" s="46"/>
      <c r="K1227" s="46"/>
      <c r="L1227" s="98">
        <v>100</v>
      </c>
    </row>
    <row r="1228" spans="1:12" ht="30" x14ac:dyDescent="0.25">
      <c r="A1228" s="16">
        <v>1227</v>
      </c>
      <c r="B1228" s="96" t="s">
        <v>3341</v>
      </c>
      <c r="C1228" s="93" t="s">
        <v>3665</v>
      </c>
      <c r="D1228" s="97" t="s">
        <v>3674</v>
      </c>
      <c r="E1228" s="93" t="s">
        <v>3671</v>
      </c>
      <c r="F1228" s="96">
        <v>1</v>
      </c>
      <c r="G1228" s="91" t="s">
        <v>27</v>
      </c>
      <c r="H1228" s="22"/>
      <c r="I1228" s="13"/>
      <c r="J1228" s="46"/>
      <c r="K1228" s="46"/>
      <c r="L1228" s="98">
        <v>100</v>
      </c>
    </row>
    <row r="1229" spans="1:12" x14ac:dyDescent="0.25">
      <c r="A1229" s="54">
        <v>1228</v>
      </c>
      <c r="B1229" s="96" t="s">
        <v>3347</v>
      </c>
      <c r="C1229" s="93" t="s">
        <v>3678</v>
      </c>
      <c r="D1229" s="97">
        <v>3084727973</v>
      </c>
      <c r="E1229" s="93" t="s">
        <v>3682</v>
      </c>
      <c r="F1229" s="96">
        <v>1</v>
      </c>
      <c r="G1229" s="91" t="s">
        <v>25</v>
      </c>
      <c r="H1229" s="22"/>
      <c r="I1229" s="13"/>
      <c r="J1229" s="46"/>
      <c r="K1229" s="46"/>
      <c r="L1229" s="98">
        <v>100</v>
      </c>
    </row>
    <row r="1230" spans="1:12" x14ac:dyDescent="0.25">
      <c r="A1230" s="35">
        <v>1229</v>
      </c>
      <c r="B1230" s="96" t="s">
        <v>3347</v>
      </c>
      <c r="C1230" s="93" t="s">
        <v>3678</v>
      </c>
      <c r="D1230" s="97">
        <v>7366639092</v>
      </c>
      <c r="E1230" s="93" t="s">
        <v>3684</v>
      </c>
      <c r="F1230" s="96">
        <v>1</v>
      </c>
      <c r="G1230" s="91" t="s">
        <v>25</v>
      </c>
      <c r="H1230" s="22"/>
      <c r="I1230" s="13"/>
      <c r="J1230" s="46"/>
      <c r="K1230" s="46"/>
      <c r="L1230" s="98">
        <v>100</v>
      </c>
    </row>
    <row r="1231" spans="1:12" x14ac:dyDescent="0.25">
      <c r="A1231" s="35">
        <v>1230</v>
      </c>
      <c r="B1231" s="96" t="s">
        <v>3360</v>
      </c>
      <c r="C1231" s="93" t="s">
        <v>3688</v>
      </c>
      <c r="D1231" s="97">
        <v>9385251982</v>
      </c>
      <c r="E1231" s="93" t="s">
        <v>3695</v>
      </c>
      <c r="F1231" s="96">
        <v>1</v>
      </c>
      <c r="G1231" s="91" t="s">
        <v>27</v>
      </c>
      <c r="H1231" s="22"/>
      <c r="I1231" s="13"/>
      <c r="J1231" s="46"/>
      <c r="K1231" s="46"/>
      <c r="L1231" s="98">
        <v>100</v>
      </c>
    </row>
    <row r="1232" spans="1:12" x14ac:dyDescent="0.25">
      <c r="A1232" s="16">
        <v>1231</v>
      </c>
      <c r="B1232" s="96" t="s">
        <v>3383</v>
      </c>
      <c r="C1232" s="93" t="s">
        <v>3703</v>
      </c>
      <c r="D1232" s="97">
        <v>9552592254</v>
      </c>
      <c r="E1232" s="93" t="s">
        <v>3704</v>
      </c>
      <c r="F1232" s="96">
        <v>1</v>
      </c>
      <c r="G1232" s="91" t="s">
        <v>25</v>
      </c>
      <c r="H1232" s="22"/>
      <c r="I1232" s="13"/>
      <c r="J1232" s="46"/>
      <c r="K1232" s="46"/>
      <c r="L1232" s="98">
        <v>100</v>
      </c>
    </row>
    <row r="1233" spans="1:12" x14ac:dyDescent="0.25">
      <c r="A1233" s="54">
        <v>1232</v>
      </c>
      <c r="B1233" s="96" t="s">
        <v>3383</v>
      </c>
      <c r="C1233" s="93" t="s">
        <v>3703</v>
      </c>
      <c r="D1233" s="97">
        <v>9552593816</v>
      </c>
      <c r="E1233" s="93" t="s">
        <v>3706</v>
      </c>
      <c r="F1233" s="96">
        <v>1</v>
      </c>
      <c r="G1233" s="91" t="s">
        <v>22</v>
      </c>
      <c r="H1233" s="22"/>
      <c r="I1233" s="13"/>
      <c r="J1233" s="46"/>
      <c r="K1233" s="46"/>
      <c r="L1233" s="98">
        <v>100</v>
      </c>
    </row>
    <row r="1234" spans="1:12" x14ac:dyDescent="0.25">
      <c r="A1234" s="35">
        <v>1233</v>
      </c>
      <c r="B1234" s="96" t="s">
        <v>3383</v>
      </c>
      <c r="C1234" s="93" t="s">
        <v>3703</v>
      </c>
      <c r="D1234" s="97">
        <v>4712825294</v>
      </c>
      <c r="E1234" s="93" t="s">
        <v>40</v>
      </c>
      <c r="F1234" s="96">
        <v>1</v>
      </c>
      <c r="G1234" s="91" t="s">
        <v>27</v>
      </c>
      <c r="H1234" s="22"/>
      <c r="I1234" s="13"/>
      <c r="J1234" s="46"/>
      <c r="K1234" s="46"/>
      <c r="L1234" s="98">
        <v>100</v>
      </c>
    </row>
    <row r="1235" spans="1:12" x14ac:dyDescent="0.25">
      <c r="A1235" s="35">
        <v>1234</v>
      </c>
      <c r="B1235" s="96" t="s">
        <v>3383</v>
      </c>
      <c r="C1235" s="93" t="s">
        <v>3703</v>
      </c>
      <c r="D1235" s="97">
        <v>5008873133</v>
      </c>
      <c r="E1235" s="93" t="s">
        <v>40</v>
      </c>
      <c r="F1235" s="96">
        <v>1</v>
      </c>
      <c r="G1235" s="91" t="s">
        <v>27</v>
      </c>
      <c r="H1235" s="22"/>
      <c r="I1235" s="13"/>
      <c r="J1235" s="46"/>
      <c r="K1235" s="46"/>
      <c r="L1235" s="98">
        <v>100</v>
      </c>
    </row>
    <row r="1236" spans="1:12" x14ac:dyDescent="0.25">
      <c r="A1236" s="16">
        <v>1235</v>
      </c>
      <c r="B1236" s="96" t="s">
        <v>3383</v>
      </c>
      <c r="C1236" s="93" t="s">
        <v>3703</v>
      </c>
      <c r="D1236" s="97">
        <v>9552593654</v>
      </c>
      <c r="E1236" s="93" t="s">
        <v>40</v>
      </c>
      <c r="F1236" s="96">
        <v>1</v>
      </c>
      <c r="G1236" s="91" t="s">
        <v>27</v>
      </c>
      <c r="H1236" s="22"/>
      <c r="I1236" s="13"/>
      <c r="J1236" s="46"/>
      <c r="K1236" s="46"/>
      <c r="L1236" s="98">
        <v>100</v>
      </c>
    </row>
    <row r="1237" spans="1:12" x14ac:dyDescent="0.25">
      <c r="A1237" s="54">
        <v>1236</v>
      </c>
      <c r="B1237" s="96" t="s">
        <v>3708</v>
      </c>
      <c r="C1237" s="93" t="s">
        <v>3709</v>
      </c>
      <c r="D1237" s="97">
        <v>5615205595</v>
      </c>
      <c r="E1237" s="93" t="s">
        <v>3710</v>
      </c>
      <c r="F1237" s="96">
        <v>1</v>
      </c>
      <c r="G1237" s="91" t="s">
        <v>27</v>
      </c>
      <c r="H1237" s="22"/>
      <c r="I1237" s="13"/>
      <c r="J1237" s="46"/>
      <c r="K1237" s="46"/>
      <c r="L1237" s="98">
        <v>100</v>
      </c>
    </row>
    <row r="1238" spans="1:12" x14ac:dyDescent="0.25">
      <c r="A1238" s="35">
        <v>1237</v>
      </c>
      <c r="B1238" s="96" t="s">
        <v>3708</v>
      </c>
      <c r="C1238" s="93" t="s">
        <v>3709</v>
      </c>
      <c r="D1238" s="97">
        <v>3127893370</v>
      </c>
      <c r="E1238" s="93" t="s">
        <v>3712</v>
      </c>
      <c r="F1238" s="96">
        <v>1</v>
      </c>
      <c r="G1238" s="91" t="s">
        <v>25</v>
      </c>
      <c r="H1238" s="22"/>
      <c r="I1238" s="13"/>
      <c r="J1238" s="46"/>
      <c r="K1238" s="46"/>
      <c r="L1238" s="98">
        <v>100</v>
      </c>
    </row>
    <row r="1239" spans="1:12" ht="30" x14ac:dyDescent="0.25">
      <c r="A1239" s="35">
        <v>1238</v>
      </c>
      <c r="B1239" s="96" t="s">
        <v>3708</v>
      </c>
      <c r="C1239" s="93" t="s">
        <v>3709</v>
      </c>
      <c r="D1239" s="97">
        <v>1565490570</v>
      </c>
      <c r="E1239" s="93" t="s">
        <v>3714</v>
      </c>
      <c r="F1239" s="96">
        <v>1</v>
      </c>
      <c r="G1239" s="91" t="s">
        <v>25</v>
      </c>
      <c r="H1239" s="22"/>
      <c r="I1239" s="13"/>
      <c r="J1239" s="46"/>
      <c r="K1239" s="46"/>
      <c r="L1239" s="98">
        <v>100</v>
      </c>
    </row>
    <row r="1240" spans="1:12" x14ac:dyDescent="0.25">
      <c r="A1240" s="16">
        <v>1239</v>
      </c>
      <c r="B1240" s="96" t="s">
        <v>3708</v>
      </c>
      <c r="C1240" s="93" t="s">
        <v>3709</v>
      </c>
      <c r="D1240" s="97">
        <v>5615207614</v>
      </c>
      <c r="E1240" s="93" t="s">
        <v>3716</v>
      </c>
      <c r="F1240" s="96">
        <v>1</v>
      </c>
      <c r="G1240" s="91" t="s">
        <v>27</v>
      </c>
      <c r="H1240" s="22"/>
      <c r="I1240" s="13"/>
      <c r="J1240" s="46"/>
      <c r="K1240" s="46"/>
      <c r="L1240" s="98">
        <v>100</v>
      </c>
    </row>
    <row r="1241" spans="1:12" x14ac:dyDescent="0.25">
      <c r="A1241" s="54">
        <v>1240</v>
      </c>
      <c r="B1241" s="96" t="s">
        <v>3708</v>
      </c>
      <c r="C1241" s="93" t="s">
        <v>3709</v>
      </c>
      <c r="D1241" s="97">
        <v>8028606036</v>
      </c>
      <c r="E1241" s="93" t="s">
        <v>3718</v>
      </c>
      <c r="F1241" s="96">
        <v>1</v>
      </c>
      <c r="G1241" s="91" t="s">
        <v>27</v>
      </c>
      <c r="H1241" s="22"/>
      <c r="I1241" s="13"/>
      <c r="J1241" s="46"/>
      <c r="K1241" s="46"/>
      <c r="L1241" s="98">
        <v>100</v>
      </c>
    </row>
    <row r="1242" spans="1:12" x14ac:dyDescent="0.25">
      <c r="A1242" s="35">
        <v>1241</v>
      </c>
      <c r="B1242" s="96" t="s">
        <v>3708</v>
      </c>
      <c r="C1242" s="93" t="s">
        <v>3709</v>
      </c>
      <c r="D1242" s="97">
        <v>5615206774</v>
      </c>
      <c r="E1242" s="93" t="s">
        <v>3719</v>
      </c>
      <c r="F1242" s="96">
        <v>1</v>
      </c>
      <c r="G1242" s="91" t="s">
        <v>27</v>
      </c>
      <c r="H1242" s="22"/>
      <c r="I1242" s="13"/>
      <c r="J1242" s="46"/>
      <c r="K1242" s="46"/>
      <c r="L1242" s="98">
        <v>100</v>
      </c>
    </row>
    <row r="1243" spans="1:12" x14ac:dyDescent="0.25">
      <c r="A1243" s="35">
        <v>1242</v>
      </c>
      <c r="B1243" s="96" t="s">
        <v>3708</v>
      </c>
      <c r="C1243" s="93" t="s">
        <v>3709</v>
      </c>
      <c r="D1243" s="97">
        <v>1329788003</v>
      </c>
      <c r="E1243" s="93" t="s">
        <v>144</v>
      </c>
      <c r="F1243" s="96">
        <v>1</v>
      </c>
      <c r="G1243" s="91" t="s">
        <v>27</v>
      </c>
      <c r="H1243" s="22"/>
      <c r="I1243" s="13"/>
      <c r="J1243" s="46"/>
      <c r="K1243" s="46"/>
      <c r="L1243" s="98">
        <v>100</v>
      </c>
    </row>
    <row r="1244" spans="1:12" x14ac:dyDescent="0.25">
      <c r="A1244" s="16">
        <v>1243</v>
      </c>
      <c r="B1244" s="96" t="s">
        <v>3708</v>
      </c>
      <c r="C1244" s="93" t="s">
        <v>3709</v>
      </c>
      <c r="D1244" s="97">
        <v>1329788456</v>
      </c>
      <c r="E1244" s="93" t="s">
        <v>3704</v>
      </c>
      <c r="F1244" s="96">
        <v>1</v>
      </c>
      <c r="G1244" s="91" t="s">
        <v>27</v>
      </c>
      <c r="H1244" s="22"/>
      <c r="I1244" s="13"/>
      <c r="J1244" s="46"/>
      <c r="K1244" s="46"/>
      <c r="L1244" s="98">
        <v>100</v>
      </c>
    </row>
    <row r="1245" spans="1:12" x14ac:dyDescent="0.25">
      <c r="A1245" s="54">
        <v>1244</v>
      </c>
      <c r="B1245" s="96" t="s">
        <v>3708</v>
      </c>
      <c r="C1245" s="93" t="s">
        <v>3709</v>
      </c>
      <c r="D1245" s="97">
        <v>5615206645</v>
      </c>
      <c r="E1245" s="93" t="s">
        <v>3721</v>
      </c>
      <c r="F1245" s="96">
        <v>1</v>
      </c>
      <c r="G1245" s="91" t="s">
        <v>27</v>
      </c>
      <c r="H1245" s="22"/>
      <c r="I1245" s="13"/>
      <c r="J1245" s="46"/>
      <c r="K1245" s="46"/>
      <c r="L1245" s="98">
        <v>100</v>
      </c>
    </row>
    <row r="1246" spans="1:12" x14ac:dyDescent="0.25">
      <c r="A1246" s="35">
        <v>1245</v>
      </c>
      <c r="B1246" s="96" t="s">
        <v>3708</v>
      </c>
      <c r="C1246" s="93" t="s">
        <v>3709</v>
      </c>
      <c r="D1246" s="97">
        <v>2048841771</v>
      </c>
      <c r="E1246" s="93" t="s">
        <v>3722</v>
      </c>
      <c r="F1246" s="96">
        <v>1</v>
      </c>
      <c r="G1246" s="91" t="s">
        <v>27</v>
      </c>
      <c r="H1246" s="22"/>
      <c r="I1246" s="13"/>
      <c r="J1246" s="46"/>
      <c r="K1246" s="46"/>
      <c r="L1246" s="98">
        <v>100</v>
      </c>
    </row>
    <row r="1247" spans="1:12" x14ac:dyDescent="0.25">
      <c r="A1247" s="35">
        <v>1246</v>
      </c>
      <c r="B1247" s="96" t="s">
        <v>3708</v>
      </c>
      <c r="C1247" s="93" t="s">
        <v>3709</v>
      </c>
      <c r="D1247" s="97">
        <v>2048841616</v>
      </c>
      <c r="E1247" s="93" t="s">
        <v>40</v>
      </c>
      <c r="F1247" s="96">
        <v>1</v>
      </c>
      <c r="G1247" s="91" t="s">
        <v>24</v>
      </c>
      <c r="H1247" s="22"/>
      <c r="I1247" s="13"/>
      <c r="J1247" s="46"/>
      <c r="K1247" s="46"/>
      <c r="L1247" s="98">
        <v>100</v>
      </c>
    </row>
    <row r="1248" spans="1:12" x14ac:dyDescent="0.25">
      <c r="A1248" s="16">
        <v>1247</v>
      </c>
      <c r="B1248" s="96" t="s">
        <v>3708</v>
      </c>
      <c r="C1248" s="93" t="s">
        <v>3709</v>
      </c>
      <c r="D1248" s="97">
        <v>5615206402</v>
      </c>
      <c r="E1248" s="93" t="s">
        <v>3724</v>
      </c>
      <c r="F1248" s="96">
        <v>1</v>
      </c>
      <c r="G1248" s="91" t="s">
        <v>27</v>
      </c>
      <c r="H1248" s="22"/>
      <c r="I1248" s="13"/>
      <c r="J1248" s="46"/>
      <c r="K1248" s="46"/>
      <c r="L1248" s="98">
        <v>100</v>
      </c>
    </row>
    <row r="1249" spans="1:12" x14ac:dyDescent="0.25">
      <c r="A1249" s="54">
        <v>1248</v>
      </c>
      <c r="B1249" s="96" t="s">
        <v>3708</v>
      </c>
      <c r="C1249" s="93" t="s">
        <v>3709</v>
      </c>
      <c r="D1249" s="97">
        <v>5615206240</v>
      </c>
      <c r="E1249" s="93" t="s">
        <v>3725</v>
      </c>
      <c r="F1249" s="96">
        <v>1</v>
      </c>
      <c r="G1249" s="91" t="s">
        <v>24</v>
      </c>
      <c r="H1249" s="22"/>
      <c r="I1249" s="13"/>
      <c r="J1249" s="46"/>
      <c r="K1249" s="46"/>
      <c r="L1249" s="98">
        <v>100</v>
      </c>
    </row>
    <row r="1250" spans="1:12" x14ac:dyDescent="0.25">
      <c r="A1250" s="35">
        <v>1249</v>
      </c>
      <c r="B1250" s="96" t="s">
        <v>3708</v>
      </c>
      <c r="C1250" s="93" t="s">
        <v>3709</v>
      </c>
      <c r="D1250" s="97">
        <v>5615205691</v>
      </c>
      <c r="E1250" s="93" t="s">
        <v>3726</v>
      </c>
      <c r="F1250" s="96">
        <v>1</v>
      </c>
      <c r="G1250" s="91" t="s">
        <v>27</v>
      </c>
      <c r="H1250" s="22"/>
      <c r="I1250" s="13"/>
      <c r="J1250" s="46"/>
      <c r="K1250" s="46"/>
      <c r="L1250" s="98">
        <v>100</v>
      </c>
    </row>
    <row r="1251" spans="1:12" x14ac:dyDescent="0.25">
      <c r="A1251" s="35">
        <v>1250</v>
      </c>
      <c r="B1251" s="96" t="s">
        <v>3708</v>
      </c>
      <c r="C1251" s="93" t="s">
        <v>3709</v>
      </c>
      <c r="D1251" s="97">
        <v>5615205573</v>
      </c>
      <c r="E1251" s="93" t="s">
        <v>3728</v>
      </c>
      <c r="F1251" s="96">
        <v>1</v>
      </c>
      <c r="G1251" s="91" t="s">
        <v>24</v>
      </c>
      <c r="H1251" s="22"/>
      <c r="I1251" s="13"/>
      <c r="J1251" s="46"/>
      <c r="K1251" s="46"/>
      <c r="L1251" s="98">
        <v>100</v>
      </c>
    </row>
    <row r="1252" spans="1:12" x14ac:dyDescent="0.25">
      <c r="A1252" s="16">
        <v>1251</v>
      </c>
      <c r="B1252" s="96" t="s">
        <v>3708</v>
      </c>
      <c r="C1252" s="93" t="s">
        <v>3709</v>
      </c>
      <c r="D1252" s="97">
        <v>5615207124</v>
      </c>
      <c r="E1252" s="93" t="s">
        <v>3729</v>
      </c>
      <c r="F1252" s="96">
        <v>1</v>
      </c>
      <c r="G1252" s="91" t="s">
        <v>24</v>
      </c>
      <c r="H1252" s="22"/>
      <c r="I1252" s="13"/>
      <c r="J1252" s="46"/>
      <c r="K1252" s="46"/>
      <c r="L1252" s="98">
        <v>100</v>
      </c>
    </row>
    <row r="1253" spans="1:12" x14ac:dyDescent="0.25">
      <c r="A1253" s="54">
        <v>1252</v>
      </c>
      <c r="B1253" s="96" t="s">
        <v>3708</v>
      </c>
      <c r="C1253" s="93" t="s">
        <v>3709</v>
      </c>
      <c r="D1253" s="97">
        <v>5615207695</v>
      </c>
      <c r="E1253" s="93" t="s">
        <v>2797</v>
      </c>
      <c r="F1253" s="96">
        <v>1</v>
      </c>
      <c r="G1253" s="91" t="s">
        <v>27</v>
      </c>
      <c r="H1253" s="22"/>
      <c r="I1253" s="13"/>
      <c r="J1253" s="46"/>
      <c r="K1253" s="46"/>
      <c r="L1253" s="98">
        <v>100</v>
      </c>
    </row>
    <row r="1254" spans="1:12" x14ac:dyDescent="0.25">
      <c r="A1254" s="35">
        <v>1253</v>
      </c>
      <c r="B1254" s="96" t="s">
        <v>3708</v>
      </c>
      <c r="C1254" s="93" t="s">
        <v>3709</v>
      </c>
      <c r="D1254" s="97">
        <v>1329788692</v>
      </c>
      <c r="E1254" s="93" t="s">
        <v>3704</v>
      </c>
      <c r="F1254" s="96">
        <v>1</v>
      </c>
      <c r="G1254" s="91" t="s">
        <v>24</v>
      </c>
      <c r="H1254" s="22"/>
      <c r="I1254" s="13"/>
      <c r="J1254" s="46"/>
      <c r="K1254" s="46"/>
      <c r="L1254" s="98">
        <v>100</v>
      </c>
    </row>
    <row r="1255" spans="1:12" x14ac:dyDescent="0.25">
      <c r="A1255" s="35">
        <v>1254</v>
      </c>
      <c r="B1255" s="96" t="s">
        <v>3708</v>
      </c>
      <c r="C1255" s="93" t="s">
        <v>3709</v>
      </c>
      <c r="D1255" s="97">
        <v>5615207161</v>
      </c>
      <c r="E1255" s="93" t="s">
        <v>3731</v>
      </c>
      <c r="F1255" s="96">
        <v>1</v>
      </c>
      <c r="G1255" s="91" t="s">
        <v>24</v>
      </c>
      <c r="H1255" s="22"/>
      <c r="I1255" s="13"/>
      <c r="J1255" s="46"/>
      <c r="K1255" s="46"/>
      <c r="L1255" s="98">
        <v>100</v>
      </c>
    </row>
    <row r="1256" spans="1:12" x14ac:dyDescent="0.25">
      <c r="A1256" s="16">
        <v>1255</v>
      </c>
      <c r="B1256" s="96" t="s">
        <v>3708</v>
      </c>
      <c r="C1256" s="93" t="s">
        <v>3709</v>
      </c>
      <c r="D1256" s="97">
        <v>5696197942</v>
      </c>
      <c r="E1256" s="93" t="s">
        <v>3732</v>
      </c>
      <c r="F1256" s="96">
        <v>1</v>
      </c>
      <c r="G1256" s="91" t="s">
        <v>25</v>
      </c>
      <c r="H1256" s="22"/>
      <c r="I1256" s="13"/>
      <c r="J1256" s="46"/>
      <c r="K1256" s="46"/>
      <c r="L1256" s="98">
        <v>100</v>
      </c>
    </row>
    <row r="1257" spans="1:12" x14ac:dyDescent="0.25">
      <c r="A1257" s="54">
        <v>1256</v>
      </c>
      <c r="B1257" s="96" t="s">
        <v>3708</v>
      </c>
      <c r="C1257" s="93" t="s">
        <v>3709</v>
      </c>
      <c r="D1257" s="97">
        <v>5615207183</v>
      </c>
      <c r="E1257" s="93" t="s">
        <v>3733</v>
      </c>
      <c r="F1257" s="96">
        <v>1</v>
      </c>
      <c r="G1257" s="91" t="s">
        <v>24</v>
      </c>
      <c r="H1257" s="22"/>
      <c r="I1257" s="13"/>
      <c r="J1257" s="46"/>
      <c r="K1257" s="46"/>
      <c r="L1257" s="98">
        <v>100</v>
      </c>
    </row>
    <row r="1258" spans="1:12" x14ac:dyDescent="0.25">
      <c r="A1258" s="35">
        <v>1257</v>
      </c>
      <c r="B1258" s="96" t="s">
        <v>3708</v>
      </c>
      <c r="C1258" s="93" t="s">
        <v>3709</v>
      </c>
      <c r="D1258" s="97">
        <v>5615206822</v>
      </c>
      <c r="E1258" s="93" t="s">
        <v>3734</v>
      </c>
      <c r="F1258" s="96">
        <v>1</v>
      </c>
      <c r="G1258" s="91" t="s">
        <v>24</v>
      </c>
      <c r="H1258" s="22"/>
      <c r="I1258" s="13"/>
      <c r="J1258" s="46"/>
      <c r="K1258" s="46"/>
      <c r="L1258" s="98">
        <v>100</v>
      </c>
    </row>
    <row r="1259" spans="1:12" x14ac:dyDescent="0.25">
      <c r="A1259" s="35">
        <v>1258</v>
      </c>
      <c r="B1259" s="96" t="s">
        <v>3708</v>
      </c>
      <c r="C1259" s="93" t="s">
        <v>3709</v>
      </c>
      <c r="D1259" s="97">
        <v>1329788051</v>
      </c>
      <c r="E1259" s="93" t="s">
        <v>3735</v>
      </c>
      <c r="F1259" s="96">
        <v>1</v>
      </c>
      <c r="G1259" s="91" t="s">
        <v>27</v>
      </c>
      <c r="H1259" s="22"/>
      <c r="I1259" s="13"/>
      <c r="J1259" s="46"/>
      <c r="K1259" s="46"/>
      <c r="L1259" s="98">
        <v>100</v>
      </c>
    </row>
    <row r="1260" spans="1:12" x14ac:dyDescent="0.25">
      <c r="A1260" s="16">
        <v>1259</v>
      </c>
      <c r="B1260" s="96" t="s">
        <v>3708</v>
      </c>
      <c r="C1260" s="93" t="s">
        <v>3709</v>
      </c>
      <c r="D1260" s="97">
        <v>5615207205</v>
      </c>
      <c r="E1260" s="93" t="s">
        <v>3737</v>
      </c>
      <c r="F1260" s="96">
        <v>1</v>
      </c>
      <c r="G1260" s="91" t="s">
        <v>27</v>
      </c>
      <c r="H1260" s="22"/>
      <c r="I1260" s="13"/>
      <c r="J1260" s="46"/>
      <c r="K1260" s="46"/>
      <c r="L1260" s="98">
        <v>100</v>
      </c>
    </row>
    <row r="1261" spans="1:12" x14ac:dyDescent="0.25">
      <c r="A1261" s="54">
        <v>1260</v>
      </c>
      <c r="B1261" s="96" t="s">
        <v>3708</v>
      </c>
      <c r="C1261" s="93" t="s">
        <v>3709</v>
      </c>
      <c r="D1261" s="97">
        <v>1329788585</v>
      </c>
      <c r="E1261" s="93" t="s">
        <v>90</v>
      </c>
      <c r="F1261" s="96">
        <v>1</v>
      </c>
      <c r="G1261" s="91" t="s">
        <v>25</v>
      </c>
      <c r="H1261" s="22"/>
      <c r="I1261" s="13"/>
      <c r="J1261" s="46"/>
      <c r="K1261" s="46"/>
      <c r="L1261" s="98">
        <v>100</v>
      </c>
    </row>
    <row r="1262" spans="1:12" x14ac:dyDescent="0.25">
      <c r="A1262" s="54">
        <v>1261</v>
      </c>
      <c r="B1262" s="96" t="s">
        <v>3708</v>
      </c>
      <c r="C1262" s="93" t="s">
        <v>3709</v>
      </c>
      <c r="D1262" s="97">
        <v>1329788832</v>
      </c>
      <c r="E1262" s="93" t="s">
        <v>90</v>
      </c>
      <c r="F1262" s="96">
        <v>1</v>
      </c>
      <c r="G1262" s="91" t="s">
        <v>27</v>
      </c>
      <c r="H1262" s="22"/>
      <c r="I1262" s="13"/>
      <c r="J1262" s="46"/>
      <c r="K1262" s="46"/>
      <c r="L1262" s="98">
        <v>100</v>
      </c>
    </row>
    <row r="1263" spans="1:12" ht="15.75" thickBot="1" x14ac:dyDescent="0.3">
      <c r="A1263" s="36">
        <v>1262</v>
      </c>
      <c r="B1263" s="115" t="s">
        <v>3708</v>
      </c>
      <c r="C1263" s="113" t="s">
        <v>3709</v>
      </c>
      <c r="D1263" s="114">
        <v>1329788902</v>
      </c>
      <c r="E1263" s="113" t="s">
        <v>3710</v>
      </c>
      <c r="F1263" s="115">
        <v>1</v>
      </c>
      <c r="G1263" s="112" t="s">
        <v>24</v>
      </c>
      <c r="H1263" s="90"/>
      <c r="I1263" s="14"/>
      <c r="J1263" s="84"/>
      <c r="K1263" s="84"/>
      <c r="L1263" s="116">
        <v>100</v>
      </c>
    </row>
  </sheetData>
  <autoFilter ref="A1:M1263">
    <filterColumn colId="9">
      <filters blank="1">
        <filter val="5"/>
      </filters>
    </filterColumn>
  </autoFilter>
  <mergeCells count="10">
    <mergeCell ref="H294:I294"/>
    <mergeCell ref="H323:I323"/>
    <mergeCell ref="H389:I389"/>
    <mergeCell ref="H137:I137"/>
    <mergeCell ref="H273:I273"/>
    <mergeCell ref="H1075:I1075"/>
    <mergeCell ref="H1007:I1007"/>
    <mergeCell ref="H1143:I1143"/>
    <mergeCell ref="H944:I944"/>
    <mergeCell ref="H382:I382"/>
  </mergeCells>
  <conditionalFormatting sqref="D2:D1113">
    <cfRule type="duplicateValues" dxfId="9" priority="5"/>
  </conditionalFormatting>
  <conditionalFormatting sqref="D2:D1113">
    <cfRule type="duplicateValues" dxfId="8" priority="4"/>
  </conditionalFormatting>
  <conditionalFormatting sqref="D2:D1113">
    <cfRule type="duplicateValues" dxfId="7" priority="6"/>
  </conditionalFormatting>
  <conditionalFormatting sqref="A2:L1263">
    <cfRule type="expression" dxfId="2" priority="2">
      <formula>$K2="SAMDA"</formula>
    </cfRule>
    <cfRule type="expression" dxfId="1" priority="1">
      <formula>$K2="DESTRUCCION"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1"/>
  <sheetViews>
    <sheetView zoomScale="85" zoomScaleNormal="85" workbookViewId="0">
      <pane ySplit="1" topLeftCell="A2" activePane="bottomLeft" state="frozen"/>
      <selection activeCell="H1" sqref="H1"/>
      <selection pane="bottomLeft" activeCell="A2" sqref="A2"/>
    </sheetView>
  </sheetViews>
  <sheetFormatPr baseColWidth="10" defaultRowHeight="15" x14ac:dyDescent="0.25"/>
  <cols>
    <col min="1" max="1" width="5" style="47" bestFit="1" customWidth="1"/>
    <col min="2" max="3" width="13.28515625" style="47" customWidth="1"/>
    <col min="4" max="4" width="23" style="7" customWidth="1"/>
    <col min="5" max="5" width="46.7109375" style="3" customWidth="1"/>
    <col min="6" max="6" width="11.42578125" style="47"/>
    <col min="7" max="7" width="16.28515625" style="3" customWidth="1"/>
    <col min="8" max="8" width="41" style="3" customWidth="1"/>
    <col min="9" max="9" width="19.7109375" style="5" customWidth="1"/>
    <col min="10" max="10" width="18.5703125" style="5" bestFit="1" customWidth="1"/>
    <col min="11" max="11" width="21.28515625" style="6" customWidth="1"/>
    <col min="12" max="12" width="11.42578125" style="5"/>
    <col min="13" max="13" width="27.5703125" style="5" customWidth="1"/>
    <col min="14" max="16384" width="11.42578125" style="5"/>
  </cols>
  <sheetData>
    <row r="1" spans="1:12" s="6" customFormat="1" ht="45.75" thickBot="1" x14ac:dyDescent="0.3">
      <c r="A1" s="17" t="s">
        <v>0</v>
      </c>
      <c r="B1" s="28" t="s">
        <v>1</v>
      </c>
      <c r="C1" s="17" t="s">
        <v>2</v>
      </c>
      <c r="D1" s="19" t="s">
        <v>11</v>
      </c>
      <c r="E1" s="17" t="s">
        <v>12</v>
      </c>
      <c r="F1" s="18" t="s">
        <v>3</v>
      </c>
      <c r="G1" s="28" t="s">
        <v>4</v>
      </c>
      <c r="H1" s="17" t="s">
        <v>13</v>
      </c>
      <c r="I1" s="159" t="s">
        <v>14</v>
      </c>
      <c r="J1" s="28" t="s">
        <v>17</v>
      </c>
      <c r="K1" s="28" t="s">
        <v>16</v>
      </c>
      <c r="L1" s="17" t="s">
        <v>9</v>
      </c>
    </row>
    <row r="2" spans="1:12" x14ac:dyDescent="0.25">
      <c r="A2" s="106">
        <v>1</v>
      </c>
      <c r="B2" s="154" t="s">
        <v>184</v>
      </c>
      <c r="C2" s="130" t="s">
        <v>228</v>
      </c>
      <c r="D2" s="155">
        <v>816031316626</v>
      </c>
      <c r="E2" s="130" t="s">
        <v>232</v>
      </c>
      <c r="F2" s="154">
        <v>1</v>
      </c>
      <c r="G2" s="137" t="s">
        <v>25</v>
      </c>
      <c r="H2" s="85"/>
      <c r="I2" s="156"/>
      <c r="J2" s="33"/>
      <c r="K2" s="110"/>
      <c r="L2" s="130">
        <v>100</v>
      </c>
    </row>
    <row r="3" spans="1:12" ht="15" customHeight="1" x14ac:dyDescent="0.25">
      <c r="A3" s="16">
        <v>2</v>
      </c>
      <c r="B3" s="96" t="s">
        <v>184</v>
      </c>
      <c r="C3" s="93" t="s">
        <v>228</v>
      </c>
      <c r="D3" s="97" t="s">
        <v>243</v>
      </c>
      <c r="E3" s="93" t="s">
        <v>244</v>
      </c>
      <c r="F3" s="96">
        <v>2</v>
      </c>
      <c r="G3" s="91" t="s">
        <v>27</v>
      </c>
      <c r="H3" s="13"/>
      <c r="I3" s="15"/>
      <c r="J3" s="13"/>
      <c r="K3" s="15"/>
      <c r="L3" s="93">
        <v>100</v>
      </c>
    </row>
    <row r="4" spans="1:12" ht="15" customHeight="1" x14ac:dyDescent="0.25">
      <c r="A4" s="16">
        <v>3</v>
      </c>
      <c r="B4" s="96" t="s">
        <v>184</v>
      </c>
      <c r="C4" s="93" t="s">
        <v>228</v>
      </c>
      <c r="D4" s="97" t="s">
        <v>247</v>
      </c>
      <c r="E4" s="93" t="s">
        <v>248</v>
      </c>
      <c r="F4" s="96">
        <v>1</v>
      </c>
      <c r="G4" s="91" t="s">
        <v>27</v>
      </c>
      <c r="H4" s="13"/>
      <c r="I4" s="15"/>
      <c r="J4" s="13"/>
      <c r="K4" s="15"/>
      <c r="L4" s="93">
        <v>100</v>
      </c>
    </row>
    <row r="5" spans="1:12" ht="31.5" customHeight="1" x14ac:dyDescent="0.25">
      <c r="A5" s="16">
        <v>4</v>
      </c>
      <c r="B5" s="96" t="s">
        <v>184</v>
      </c>
      <c r="C5" s="93" t="s">
        <v>228</v>
      </c>
      <c r="D5" s="97">
        <v>270261357614</v>
      </c>
      <c r="E5" s="93" t="s">
        <v>251</v>
      </c>
      <c r="F5" s="96">
        <v>1</v>
      </c>
      <c r="G5" s="91" t="s">
        <v>27</v>
      </c>
      <c r="H5" s="13"/>
      <c r="I5" s="15"/>
      <c r="J5" s="13"/>
      <c r="K5" s="15"/>
      <c r="L5" s="93">
        <v>100</v>
      </c>
    </row>
    <row r="6" spans="1:12" ht="15" customHeight="1" x14ac:dyDescent="0.25">
      <c r="A6" s="16">
        <v>5</v>
      </c>
      <c r="B6" s="96" t="s">
        <v>184</v>
      </c>
      <c r="C6" s="93" t="s">
        <v>228</v>
      </c>
      <c r="D6" s="97">
        <v>567909153675</v>
      </c>
      <c r="E6" s="93" t="s">
        <v>253</v>
      </c>
      <c r="F6" s="96">
        <v>2</v>
      </c>
      <c r="G6" s="91" t="s">
        <v>27</v>
      </c>
      <c r="H6" s="13"/>
      <c r="I6" s="15"/>
      <c r="J6" s="13"/>
      <c r="K6" s="15"/>
      <c r="L6" s="93">
        <v>100</v>
      </c>
    </row>
    <row r="7" spans="1:12" ht="15" customHeight="1" x14ac:dyDescent="0.25">
      <c r="A7" s="16">
        <v>6</v>
      </c>
      <c r="B7" s="96" t="s">
        <v>184</v>
      </c>
      <c r="C7" s="93" t="s">
        <v>228</v>
      </c>
      <c r="D7" s="97" t="s">
        <v>254</v>
      </c>
      <c r="E7" s="93" t="s">
        <v>255</v>
      </c>
      <c r="F7" s="96">
        <v>1</v>
      </c>
      <c r="G7" s="91" t="s">
        <v>25</v>
      </c>
      <c r="H7" s="13"/>
      <c r="I7" s="15"/>
      <c r="J7" s="13"/>
      <c r="K7" s="15"/>
      <c r="L7" s="93">
        <v>100</v>
      </c>
    </row>
    <row r="8" spans="1:12" ht="15" customHeight="1" x14ac:dyDescent="0.25">
      <c r="A8" s="16">
        <v>7</v>
      </c>
      <c r="B8" s="96" t="s">
        <v>184</v>
      </c>
      <c r="C8" s="93" t="s">
        <v>228</v>
      </c>
      <c r="D8" s="97" t="s">
        <v>257</v>
      </c>
      <c r="E8" s="93" t="s">
        <v>258</v>
      </c>
      <c r="F8" s="96">
        <v>1</v>
      </c>
      <c r="G8" s="91" t="s">
        <v>27</v>
      </c>
      <c r="H8" s="13"/>
      <c r="I8" s="149"/>
      <c r="J8" s="13"/>
      <c r="K8" s="15"/>
      <c r="L8" s="93">
        <v>100</v>
      </c>
    </row>
    <row r="9" spans="1:12" x14ac:dyDescent="0.25">
      <c r="A9" s="16">
        <v>8</v>
      </c>
      <c r="B9" s="96" t="s">
        <v>184</v>
      </c>
      <c r="C9" s="93" t="s">
        <v>228</v>
      </c>
      <c r="D9" s="97" t="s">
        <v>259</v>
      </c>
      <c r="E9" s="93" t="s">
        <v>248</v>
      </c>
      <c r="F9" s="96">
        <v>1</v>
      </c>
      <c r="G9" s="91" t="s">
        <v>25</v>
      </c>
      <c r="H9" s="145"/>
      <c r="I9" s="150"/>
      <c r="J9" s="13"/>
      <c r="K9" s="15"/>
      <c r="L9" s="93">
        <v>100</v>
      </c>
    </row>
    <row r="10" spans="1:12" ht="15" customHeight="1" x14ac:dyDescent="0.25">
      <c r="A10" s="16">
        <v>9</v>
      </c>
      <c r="B10" s="96" t="s">
        <v>184</v>
      </c>
      <c r="C10" s="93" t="s">
        <v>228</v>
      </c>
      <c r="D10" s="97" t="s">
        <v>261</v>
      </c>
      <c r="E10" s="93" t="s">
        <v>258</v>
      </c>
      <c r="F10" s="96">
        <v>1</v>
      </c>
      <c r="G10" s="91" t="s">
        <v>27</v>
      </c>
      <c r="H10" s="13"/>
      <c r="I10" s="15"/>
      <c r="J10" s="13"/>
      <c r="K10" s="15"/>
      <c r="L10" s="93">
        <v>100</v>
      </c>
    </row>
    <row r="11" spans="1:12" ht="15" customHeight="1" x14ac:dyDescent="0.25">
      <c r="A11" s="16">
        <v>10</v>
      </c>
      <c r="B11" s="96" t="s">
        <v>184</v>
      </c>
      <c r="C11" s="93" t="s">
        <v>228</v>
      </c>
      <c r="D11" s="97">
        <v>281684620</v>
      </c>
      <c r="E11" s="93" t="s">
        <v>263</v>
      </c>
      <c r="F11" s="96">
        <v>1</v>
      </c>
      <c r="G11" s="91" t="s">
        <v>27</v>
      </c>
      <c r="H11" s="13"/>
      <c r="I11" s="149"/>
      <c r="J11" s="13"/>
      <c r="K11" s="15"/>
      <c r="L11" s="93">
        <v>100</v>
      </c>
    </row>
    <row r="12" spans="1:12" ht="30" x14ac:dyDescent="0.25">
      <c r="A12" s="16">
        <v>11</v>
      </c>
      <c r="B12" s="96" t="s">
        <v>186</v>
      </c>
      <c r="C12" s="93" t="s">
        <v>266</v>
      </c>
      <c r="D12" s="97">
        <v>567052871911</v>
      </c>
      <c r="E12" s="93" t="s">
        <v>103</v>
      </c>
      <c r="F12" s="96">
        <v>1</v>
      </c>
      <c r="G12" s="91" t="s">
        <v>27</v>
      </c>
      <c r="H12" s="89"/>
      <c r="I12" s="151"/>
      <c r="J12" s="13"/>
      <c r="K12" s="15"/>
      <c r="L12" s="93">
        <v>100</v>
      </c>
    </row>
    <row r="13" spans="1:12" ht="15" customHeight="1" x14ac:dyDescent="0.25">
      <c r="A13" s="16">
        <v>12</v>
      </c>
      <c r="B13" s="96" t="s">
        <v>188</v>
      </c>
      <c r="C13" s="93" t="s">
        <v>279</v>
      </c>
      <c r="D13" s="97" t="s">
        <v>288</v>
      </c>
      <c r="E13" s="93" t="s">
        <v>221</v>
      </c>
      <c r="F13" s="96">
        <v>1</v>
      </c>
      <c r="G13" s="91" t="s">
        <v>22</v>
      </c>
      <c r="H13" s="13"/>
      <c r="I13" s="149"/>
      <c r="J13" s="13"/>
      <c r="K13" s="15"/>
      <c r="L13" s="93">
        <v>100</v>
      </c>
    </row>
    <row r="14" spans="1:12" ht="15" customHeight="1" x14ac:dyDescent="0.25">
      <c r="A14" s="16">
        <v>13</v>
      </c>
      <c r="B14" s="96" t="s">
        <v>188</v>
      </c>
      <c r="C14" s="93" t="s">
        <v>279</v>
      </c>
      <c r="D14" s="97" t="s">
        <v>290</v>
      </c>
      <c r="E14" s="93" t="s">
        <v>291</v>
      </c>
      <c r="F14" s="96">
        <v>1</v>
      </c>
      <c r="G14" s="91" t="s">
        <v>27</v>
      </c>
      <c r="H14" s="13"/>
      <c r="I14" s="15"/>
      <c r="J14" s="13"/>
      <c r="K14" s="15"/>
      <c r="L14" s="93">
        <v>100</v>
      </c>
    </row>
    <row r="15" spans="1:12" ht="15" customHeight="1" x14ac:dyDescent="0.25">
      <c r="A15" s="16">
        <v>14</v>
      </c>
      <c r="B15" s="96" t="s">
        <v>188</v>
      </c>
      <c r="C15" s="93" t="s">
        <v>279</v>
      </c>
      <c r="D15" s="97" t="s">
        <v>294</v>
      </c>
      <c r="E15" s="93" t="s">
        <v>291</v>
      </c>
      <c r="F15" s="96">
        <v>1</v>
      </c>
      <c r="G15" s="91" t="s">
        <v>27</v>
      </c>
      <c r="H15" s="86"/>
      <c r="I15" s="111"/>
      <c r="J15" s="13"/>
      <c r="K15" s="15"/>
      <c r="L15" s="93">
        <v>100</v>
      </c>
    </row>
    <row r="16" spans="1:12" ht="15" customHeight="1" x14ac:dyDescent="0.25">
      <c r="A16" s="16">
        <v>15</v>
      </c>
      <c r="B16" s="96" t="s">
        <v>299</v>
      </c>
      <c r="C16" s="93" t="s">
        <v>300</v>
      </c>
      <c r="D16" s="97">
        <v>776177703418</v>
      </c>
      <c r="E16" s="93" t="s">
        <v>152</v>
      </c>
      <c r="F16" s="96">
        <v>1</v>
      </c>
      <c r="G16" s="91" t="s">
        <v>27</v>
      </c>
      <c r="H16" s="13"/>
      <c r="I16" s="15"/>
      <c r="J16" s="13"/>
      <c r="K16" s="15"/>
      <c r="L16" s="93">
        <v>100</v>
      </c>
    </row>
    <row r="17" spans="1:12" ht="15" customHeight="1" x14ac:dyDescent="0.25">
      <c r="A17" s="16">
        <v>16</v>
      </c>
      <c r="B17" s="96" t="s">
        <v>299</v>
      </c>
      <c r="C17" s="93" t="s">
        <v>300</v>
      </c>
      <c r="D17" s="97">
        <v>816998359141</v>
      </c>
      <c r="E17" s="93" t="s">
        <v>318</v>
      </c>
      <c r="F17" s="96">
        <v>10</v>
      </c>
      <c r="G17" s="91" t="s">
        <v>27</v>
      </c>
      <c r="H17" s="13"/>
      <c r="I17" s="15"/>
      <c r="J17" s="13"/>
      <c r="K17" s="15"/>
      <c r="L17" s="93">
        <v>100</v>
      </c>
    </row>
    <row r="18" spans="1:12" ht="15" customHeight="1" x14ac:dyDescent="0.25">
      <c r="A18" s="16">
        <v>17</v>
      </c>
      <c r="B18" s="96" t="s">
        <v>190</v>
      </c>
      <c r="C18" s="93" t="s">
        <v>300</v>
      </c>
      <c r="D18" s="97">
        <v>26071158101</v>
      </c>
      <c r="E18" s="93" t="s">
        <v>331</v>
      </c>
      <c r="F18" s="96">
        <v>2</v>
      </c>
      <c r="G18" s="91" t="s">
        <v>27</v>
      </c>
      <c r="H18" s="13"/>
      <c r="I18" s="15"/>
      <c r="J18" s="13"/>
      <c r="K18" s="15"/>
      <c r="L18" s="93">
        <v>100</v>
      </c>
    </row>
    <row r="19" spans="1:12" ht="15" customHeight="1" x14ac:dyDescent="0.25">
      <c r="A19" s="16">
        <v>18</v>
      </c>
      <c r="B19" s="96" t="s">
        <v>190</v>
      </c>
      <c r="C19" s="93" t="s">
        <v>300</v>
      </c>
      <c r="D19" s="97" t="s">
        <v>334</v>
      </c>
      <c r="E19" s="93" t="s">
        <v>291</v>
      </c>
      <c r="F19" s="96">
        <v>1</v>
      </c>
      <c r="G19" s="91" t="s">
        <v>27</v>
      </c>
      <c r="H19" s="13"/>
      <c r="I19" s="15"/>
      <c r="J19" s="13"/>
      <c r="K19" s="15"/>
      <c r="L19" s="93">
        <v>100</v>
      </c>
    </row>
    <row r="20" spans="1:12" ht="30" customHeight="1" x14ac:dyDescent="0.25">
      <c r="A20" s="117">
        <v>19</v>
      </c>
      <c r="B20" s="118" t="s">
        <v>190</v>
      </c>
      <c r="C20" s="119" t="s">
        <v>300</v>
      </c>
      <c r="D20" s="120">
        <v>270515034772</v>
      </c>
      <c r="E20" s="119" t="s">
        <v>336</v>
      </c>
      <c r="F20" s="118">
        <v>1</v>
      </c>
      <c r="G20" s="160" t="s">
        <v>27</v>
      </c>
      <c r="H20" s="121"/>
      <c r="I20" s="122"/>
      <c r="J20" s="121"/>
      <c r="K20" s="122"/>
      <c r="L20" s="119">
        <v>102</v>
      </c>
    </row>
    <row r="21" spans="1:12" ht="15" customHeight="1" x14ac:dyDescent="0.25">
      <c r="A21" s="16">
        <v>20</v>
      </c>
      <c r="B21" s="96" t="s">
        <v>192</v>
      </c>
      <c r="C21" s="93" t="s">
        <v>338</v>
      </c>
      <c r="D21" s="97" t="s">
        <v>339</v>
      </c>
      <c r="E21" s="93" t="s">
        <v>340</v>
      </c>
      <c r="F21" s="96">
        <v>1</v>
      </c>
      <c r="G21" s="91" t="s">
        <v>25</v>
      </c>
      <c r="H21" s="13"/>
      <c r="I21" s="149"/>
      <c r="J21" s="13"/>
      <c r="K21" s="15"/>
      <c r="L21" s="93">
        <v>100</v>
      </c>
    </row>
    <row r="22" spans="1:12" ht="15" customHeight="1" x14ac:dyDescent="0.25">
      <c r="A22" s="16">
        <v>21</v>
      </c>
      <c r="B22" s="96" t="s">
        <v>195</v>
      </c>
      <c r="C22" s="93" t="s">
        <v>347</v>
      </c>
      <c r="D22" s="97">
        <v>2010959</v>
      </c>
      <c r="E22" s="93" t="s">
        <v>352</v>
      </c>
      <c r="F22" s="96">
        <v>1</v>
      </c>
      <c r="G22" s="91" t="s">
        <v>47</v>
      </c>
      <c r="H22" s="13"/>
      <c r="I22" s="149"/>
      <c r="J22" s="13"/>
      <c r="K22" s="15"/>
      <c r="L22" s="93">
        <v>100</v>
      </c>
    </row>
    <row r="23" spans="1:12" ht="15" customHeight="1" x14ac:dyDescent="0.25">
      <c r="A23" s="16">
        <v>22</v>
      </c>
      <c r="B23" s="96" t="s">
        <v>195</v>
      </c>
      <c r="C23" s="93" t="s">
        <v>347</v>
      </c>
      <c r="D23" s="97" t="s">
        <v>355</v>
      </c>
      <c r="E23" s="93" t="s">
        <v>356</v>
      </c>
      <c r="F23" s="96">
        <v>1</v>
      </c>
      <c r="G23" s="91" t="s">
        <v>25</v>
      </c>
      <c r="H23" s="13"/>
      <c r="I23" s="15"/>
      <c r="J23" s="13"/>
      <c r="K23" s="15"/>
      <c r="L23" s="93">
        <v>100</v>
      </c>
    </row>
    <row r="24" spans="1:12" ht="15" customHeight="1" x14ac:dyDescent="0.25">
      <c r="A24" s="16">
        <v>23</v>
      </c>
      <c r="B24" s="96" t="s">
        <v>195</v>
      </c>
      <c r="C24" s="93" t="s">
        <v>347</v>
      </c>
      <c r="D24" s="97" t="s">
        <v>359</v>
      </c>
      <c r="E24" s="93" t="s">
        <v>360</v>
      </c>
      <c r="F24" s="96">
        <v>1</v>
      </c>
      <c r="G24" s="91" t="s">
        <v>22</v>
      </c>
      <c r="H24" s="13"/>
      <c r="I24" s="15"/>
      <c r="J24" s="13"/>
      <c r="K24" s="15"/>
      <c r="L24" s="93">
        <v>100</v>
      </c>
    </row>
    <row r="25" spans="1:12" ht="15" customHeight="1" x14ac:dyDescent="0.25">
      <c r="A25" s="16">
        <v>24</v>
      </c>
      <c r="B25" s="96" t="s">
        <v>198</v>
      </c>
      <c r="C25" s="93" t="s">
        <v>362</v>
      </c>
      <c r="D25" s="97" t="s">
        <v>364</v>
      </c>
      <c r="E25" s="93" t="s">
        <v>365</v>
      </c>
      <c r="F25" s="96">
        <v>1</v>
      </c>
      <c r="G25" s="91" t="s">
        <v>22</v>
      </c>
      <c r="H25" s="13"/>
      <c r="I25" s="15"/>
      <c r="J25" s="13"/>
      <c r="K25" s="15"/>
      <c r="L25" s="93">
        <v>100</v>
      </c>
    </row>
    <row r="26" spans="1:12" ht="15" customHeight="1" x14ac:dyDescent="0.25">
      <c r="A26" s="16">
        <v>25</v>
      </c>
      <c r="B26" s="96" t="s">
        <v>369</v>
      </c>
      <c r="C26" s="93" t="s">
        <v>370</v>
      </c>
      <c r="D26" s="97">
        <v>179642266270</v>
      </c>
      <c r="E26" s="93" t="s">
        <v>371</v>
      </c>
      <c r="F26" s="96">
        <v>2</v>
      </c>
      <c r="G26" s="91" t="s">
        <v>27</v>
      </c>
      <c r="H26" s="13"/>
      <c r="I26" s="149"/>
      <c r="J26" s="13"/>
      <c r="K26" s="15"/>
      <c r="L26" s="93">
        <v>100</v>
      </c>
    </row>
    <row r="27" spans="1:12" ht="15" customHeight="1" x14ac:dyDescent="0.25">
      <c r="A27" s="16">
        <v>26</v>
      </c>
      <c r="B27" s="96" t="s">
        <v>374</v>
      </c>
      <c r="C27" s="93" t="s">
        <v>370</v>
      </c>
      <c r="D27" s="97" t="s">
        <v>381</v>
      </c>
      <c r="E27" s="93" t="s">
        <v>382</v>
      </c>
      <c r="F27" s="96">
        <v>1</v>
      </c>
      <c r="G27" s="91" t="s">
        <v>27</v>
      </c>
      <c r="H27" s="13"/>
      <c r="I27" s="15"/>
      <c r="J27" s="13"/>
      <c r="K27" s="15"/>
      <c r="L27" s="93">
        <v>100</v>
      </c>
    </row>
    <row r="28" spans="1:12" ht="15" customHeight="1" x14ac:dyDescent="0.25">
      <c r="A28" s="16">
        <v>27</v>
      </c>
      <c r="B28" s="96" t="s">
        <v>199</v>
      </c>
      <c r="C28" s="93" t="s">
        <v>370</v>
      </c>
      <c r="D28" s="97" t="s">
        <v>388</v>
      </c>
      <c r="E28" s="93" t="s">
        <v>389</v>
      </c>
      <c r="F28" s="96">
        <v>1</v>
      </c>
      <c r="G28" s="91" t="s">
        <v>27</v>
      </c>
      <c r="H28" s="13"/>
      <c r="I28" s="149"/>
      <c r="J28" s="13"/>
      <c r="K28" s="15"/>
      <c r="L28" s="93">
        <v>100</v>
      </c>
    </row>
    <row r="29" spans="1:12" ht="34.5" customHeight="1" x14ac:dyDescent="0.25">
      <c r="A29" s="16">
        <v>28</v>
      </c>
      <c r="B29" s="96" t="s">
        <v>199</v>
      </c>
      <c r="C29" s="93" t="s">
        <v>370</v>
      </c>
      <c r="D29" s="97">
        <v>816552731055</v>
      </c>
      <c r="E29" s="93" t="s">
        <v>392</v>
      </c>
      <c r="F29" s="96">
        <v>1</v>
      </c>
      <c r="G29" s="91" t="s">
        <v>27</v>
      </c>
      <c r="H29" s="13"/>
      <c r="I29" s="15"/>
      <c r="J29" s="13"/>
      <c r="K29" s="15"/>
      <c r="L29" s="93">
        <v>100</v>
      </c>
    </row>
    <row r="30" spans="1:12" ht="30" x14ac:dyDescent="0.25">
      <c r="A30" s="16">
        <v>29</v>
      </c>
      <c r="B30" s="96" t="s">
        <v>199</v>
      </c>
      <c r="C30" s="93" t="s">
        <v>370</v>
      </c>
      <c r="D30" s="97" t="s">
        <v>395</v>
      </c>
      <c r="E30" s="93" t="s">
        <v>396</v>
      </c>
      <c r="F30" s="96">
        <v>1</v>
      </c>
      <c r="G30" s="91" t="s">
        <v>45</v>
      </c>
      <c r="H30" s="89"/>
      <c r="I30" s="151"/>
      <c r="J30" s="13"/>
      <c r="K30" s="15"/>
      <c r="L30" s="93">
        <v>100</v>
      </c>
    </row>
    <row r="31" spans="1:12" ht="15" customHeight="1" x14ac:dyDescent="0.25">
      <c r="A31" s="16">
        <v>30</v>
      </c>
      <c r="B31" s="96" t="s">
        <v>206</v>
      </c>
      <c r="C31" s="93" t="s">
        <v>399</v>
      </c>
      <c r="D31" s="97" t="s">
        <v>403</v>
      </c>
      <c r="E31" s="93" t="s">
        <v>404</v>
      </c>
      <c r="F31" s="96">
        <v>2</v>
      </c>
      <c r="G31" s="91" t="s">
        <v>27</v>
      </c>
      <c r="H31" s="13"/>
      <c r="I31" s="15"/>
      <c r="J31" s="13"/>
      <c r="K31" s="15"/>
      <c r="L31" s="93">
        <v>100</v>
      </c>
    </row>
    <row r="32" spans="1:12" ht="30" customHeight="1" x14ac:dyDescent="0.25">
      <c r="A32" s="16">
        <v>31</v>
      </c>
      <c r="B32" s="96" t="s">
        <v>208</v>
      </c>
      <c r="C32" s="93" t="s">
        <v>411</v>
      </c>
      <c r="D32" s="97" t="s">
        <v>420</v>
      </c>
      <c r="E32" s="93" t="s">
        <v>421</v>
      </c>
      <c r="F32" s="96">
        <v>1</v>
      </c>
      <c r="G32" s="91" t="s">
        <v>22</v>
      </c>
      <c r="H32" s="13"/>
      <c r="I32" s="15"/>
      <c r="J32" s="13"/>
      <c r="K32" s="15"/>
      <c r="L32" s="93">
        <v>100</v>
      </c>
    </row>
    <row r="33" spans="1:12" ht="15" customHeight="1" x14ac:dyDescent="0.25">
      <c r="A33" s="16">
        <v>32</v>
      </c>
      <c r="B33" s="96" t="s">
        <v>208</v>
      </c>
      <c r="C33" s="93" t="s">
        <v>411</v>
      </c>
      <c r="D33" s="97">
        <v>571515614245</v>
      </c>
      <c r="E33" s="93" t="s">
        <v>50</v>
      </c>
      <c r="F33" s="96">
        <v>2</v>
      </c>
      <c r="G33" s="91" t="s">
        <v>54</v>
      </c>
      <c r="H33" s="13"/>
      <c r="I33" s="15"/>
      <c r="J33" s="13"/>
      <c r="K33" s="15"/>
      <c r="L33" s="93">
        <v>100</v>
      </c>
    </row>
    <row r="34" spans="1:12" ht="28.5" customHeight="1" x14ac:dyDescent="0.25">
      <c r="A34" s="16">
        <v>33</v>
      </c>
      <c r="B34" s="96" t="s">
        <v>208</v>
      </c>
      <c r="C34" s="93" t="s">
        <v>411</v>
      </c>
      <c r="D34" s="97">
        <v>776287766482</v>
      </c>
      <c r="E34" s="93" t="s">
        <v>426</v>
      </c>
      <c r="F34" s="96">
        <v>1</v>
      </c>
      <c r="G34" s="91" t="s">
        <v>27</v>
      </c>
      <c r="H34" s="13"/>
      <c r="I34" s="15"/>
      <c r="J34" s="13"/>
      <c r="K34" s="15"/>
      <c r="L34" s="93">
        <v>100</v>
      </c>
    </row>
    <row r="35" spans="1:12" ht="15" customHeight="1" x14ac:dyDescent="0.25">
      <c r="A35" s="16">
        <v>34</v>
      </c>
      <c r="B35" s="96" t="s">
        <v>208</v>
      </c>
      <c r="C35" s="93" t="s">
        <v>411</v>
      </c>
      <c r="D35" s="97">
        <v>776298744441</v>
      </c>
      <c r="E35" s="93" t="s">
        <v>428</v>
      </c>
      <c r="F35" s="96">
        <v>1</v>
      </c>
      <c r="G35" s="91" t="s">
        <v>27</v>
      </c>
      <c r="H35" s="13"/>
      <c r="I35" s="15"/>
      <c r="J35" s="13"/>
      <c r="K35" s="15"/>
      <c r="L35" s="93">
        <v>100</v>
      </c>
    </row>
    <row r="36" spans="1:12" ht="15" customHeight="1" x14ac:dyDescent="0.25">
      <c r="A36" s="16">
        <v>35</v>
      </c>
      <c r="B36" s="96" t="s">
        <v>208</v>
      </c>
      <c r="C36" s="93" t="s">
        <v>411</v>
      </c>
      <c r="D36" s="97">
        <v>776270544741</v>
      </c>
      <c r="E36" s="93" t="s">
        <v>430</v>
      </c>
      <c r="F36" s="96">
        <v>1</v>
      </c>
      <c r="G36" s="91" t="s">
        <v>27</v>
      </c>
      <c r="H36" s="13"/>
      <c r="I36" s="15"/>
      <c r="J36" s="13"/>
      <c r="K36" s="15"/>
      <c r="L36" s="93">
        <v>100</v>
      </c>
    </row>
    <row r="37" spans="1:12" ht="15" customHeight="1" x14ac:dyDescent="0.25">
      <c r="A37" s="16">
        <v>36</v>
      </c>
      <c r="B37" s="96" t="s">
        <v>208</v>
      </c>
      <c r="C37" s="93" t="s">
        <v>411</v>
      </c>
      <c r="D37" s="97">
        <v>270854707291</v>
      </c>
      <c r="E37" s="93" t="s">
        <v>432</v>
      </c>
      <c r="F37" s="96">
        <v>1</v>
      </c>
      <c r="G37" s="91" t="s">
        <v>27</v>
      </c>
      <c r="H37" s="13"/>
      <c r="I37" s="149"/>
      <c r="J37" s="13"/>
      <c r="K37" s="15"/>
      <c r="L37" s="93">
        <v>100</v>
      </c>
    </row>
    <row r="38" spans="1:12" ht="15" customHeight="1" x14ac:dyDescent="0.25">
      <c r="A38" s="16">
        <v>37</v>
      </c>
      <c r="B38" s="96" t="s">
        <v>209</v>
      </c>
      <c r="C38" s="93" t="s">
        <v>434</v>
      </c>
      <c r="D38" s="97" t="s">
        <v>436</v>
      </c>
      <c r="E38" s="93" t="s">
        <v>437</v>
      </c>
      <c r="F38" s="96">
        <v>1</v>
      </c>
      <c r="G38" s="91" t="s">
        <v>45</v>
      </c>
      <c r="H38" s="13"/>
      <c r="I38" s="15"/>
      <c r="J38" s="13"/>
      <c r="K38" s="15"/>
      <c r="L38" s="93">
        <v>100</v>
      </c>
    </row>
    <row r="39" spans="1:12" ht="15" customHeight="1" x14ac:dyDescent="0.25">
      <c r="A39" s="16">
        <v>38</v>
      </c>
      <c r="B39" s="96" t="s">
        <v>209</v>
      </c>
      <c r="C39" s="93" t="s">
        <v>434</v>
      </c>
      <c r="D39" s="97" t="s">
        <v>440</v>
      </c>
      <c r="E39" s="93" t="s">
        <v>441</v>
      </c>
      <c r="F39" s="96">
        <v>1</v>
      </c>
      <c r="G39" s="91" t="s">
        <v>27</v>
      </c>
      <c r="H39" s="13"/>
      <c r="I39" s="149"/>
      <c r="J39" s="13"/>
      <c r="K39" s="15"/>
      <c r="L39" s="93">
        <v>100</v>
      </c>
    </row>
    <row r="40" spans="1:12" ht="15" customHeight="1" x14ac:dyDescent="0.25">
      <c r="A40" s="16">
        <v>39</v>
      </c>
      <c r="B40" s="96" t="s">
        <v>209</v>
      </c>
      <c r="C40" s="93" t="s">
        <v>434</v>
      </c>
      <c r="D40" s="97">
        <v>817056094450</v>
      </c>
      <c r="E40" s="93" t="s">
        <v>442</v>
      </c>
      <c r="F40" s="96">
        <v>1</v>
      </c>
      <c r="G40" s="91" t="s">
        <v>27</v>
      </c>
      <c r="H40" s="13"/>
      <c r="I40" s="15"/>
      <c r="J40" s="13"/>
      <c r="K40" s="15"/>
      <c r="L40" s="93">
        <v>100</v>
      </c>
    </row>
    <row r="41" spans="1:12" ht="15" customHeight="1" x14ac:dyDescent="0.25">
      <c r="A41" s="117">
        <v>40</v>
      </c>
      <c r="B41" s="118" t="s">
        <v>210</v>
      </c>
      <c r="C41" s="119" t="s">
        <v>445</v>
      </c>
      <c r="D41" s="120">
        <v>8391214</v>
      </c>
      <c r="E41" s="119" t="s">
        <v>450</v>
      </c>
      <c r="F41" s="118">
        <v>1</v>
      </c>
      <c r="G41" s="160" t="s">
        <v>27</v>
      </c>
      <c r="H41" s="121"/>
      <c r="I41" s="122"/>
      <c r="J41" s="121"/>
      <c r="K41" s="122"/>
      <c r="L41" s="119">
        <v>102</v>
      </c>
    </row>
    <row r="42" spans="1:12" ht="15" customHeight="1" x14ac:dyDescent="0.25">
      <c r="A42" s="16">
        <v>41</v>
      </c>
      <c r="B42" s="96" t="s">
        <v>210</v>
      </c>
      <c r="C42" s="93" t="s">
        <v>445</v>
      </c>
      <c r="D42" s="97" t="s">
        <v>453</v>
      </c>
      <c r="E42" s="93" t="s">
        <v>454</v>
      </c>
      <c r="F42" s="96">
        <v>1</v>
      </c>
      <c r="G42" s="91" t="s">
        <v>27</v>
      </c>
      <c r="H42" s="13"/>
      <c r="I42" s="15"/>
      <c r="J42" s="13"/>
      <c r="K42" s="15"/>
      <c r="L42" s="93">
        <v>100</v>
      </c>
    </row>
    <row r="43" spans="1:12" ht="15" customHeight="1" x14ac:dyDescent="0.25">
      <c r="A43" s="16">
        <v>42</v>
      </c>
      <c r="B43" s="96" t="s">
        <v>212</v>
      </c>
      <c r="C43" s="93" t="s">
        <v>458</v>
      </c>
      <c r="D43" s="97" t="s">
        <v>473</v>
      </c>
      <c r="E43" s="93" t="s">
        <v>474</v>
      </c>
      <c r="F43" s="96">
        <v>6</v>
      </c>
      <c r="G43" s="91" t="s">
        <v>27</v>
      </c>
      <c r="H43" s="13"/>
      <c r="I43" s="15"/>
      <c r="J43" s="13"/>
      <c r="K43" s="15"/>
      <c r="L43" s="93">
        <v>100</v>
      </c>
    </row>
    <row r="44" spans="1:12" ht="33.75" customHeight="1" x14ac:dyDescent="0.25">
      <c r="A44" s="16">
        <v>43</v>
      </c>
      <c r="B44" s="96" t="s">
        <v>212</v>
      </c>
      <c r="C44" s="93" t="s">
        <v>458</v>
      </c>
      <c r="D44" s="97" t="s">
        <v>484</v>
      </c>
      <c r="E44" s="93" t="s">
        <v>485</v>
      </c>
      <c r="F44" s="96">
        <v>10</v>
      </c>
      <c r="G44" s="91" t="s">
        <v>27</v>
      </c>
      <c r="H44" s="13"/>
      <c r="I44" s="15"/>
      <c r="J44" s="13"/>
      <c r="K44" s="15"/>
      <c r="L44" s="93">
        <v>100</v>
      </c>
    </row>
    <row r="45" spans="1:12" ht="30" customHeight="1" x14ac:dyDescent="0.25">
      <c r="A45" s="16">
        <v>44</v>
      </c>
      <c r="B45" s="96" t="s">
        <v>212</v>
      </c>
      <c r="C45" s="93" t="s">
        <v>458</v>
      </c>
      <c r="D45" s="97">
        <v>776331691951</v>
      </c>
      <c r="E45" s="93" t="s">
        <v>487</v>
      </c>
      <c r="F45" s="96">
        <v>1</v>
      </c>
      <c r="G45" s="91" t="s">
        <v>27</v>
      </c>
      <c r="H45" s="13"/>
      <c r="I45" s="149"/>
      <c r="J45" s="13"/>
      <c r="K45" s="15"/>
      <c r="L45" s="93">
        <v>100</v>
      </c>
    </row>
    <row r="46" spans="1:12" ht="29.25" customHeight="1" x14ac:dyDescent="0.25">
      <c r="A46" s="16">
        <v>45</v>
      </c>
      <c r="B46" s="96" t="s">
        <v>212</v>
      </c>
      <c r="C46" s="93" t="s">
        <v>458</v>
      </c>
      <c r="D46" s="97">
        <v>946791256075</v>
      </c>
      <c r="E46" s="93" t="s">
        <v>490</v>
      </c>
      <c r="F46" s="96">
        <v>1</v>
      </c>
      <c r="G46" s="91" t="s">
        <v>27</v>
      </c>
      <c r="H46" s="13"/>
      <c r="I46" s="149"/>
      <c r="J46" s="13"/>
      <c r="K46" s="15"/>
      <c r="L46" s="93">
        <v>100</v>
      </c>
    </row>
    <row r="47" spans="1:12" ht="34.5" customHeight="1" x14ac:dyDescent="0.25">
      <c r="A47" s="16">
        <v>46</v>
      </c>
      <c r="B47" s="96" t="s">
        <v>212</v>
      </c>
      <c r="C47" s="93" t="s">
        <v>458</v>
      </c>
      <c r="D47" s="97" t="s">
        <v>492</v>
      </c>
      <c r="E47" s="93" t="s">
        <v>493</v>
      </c>
      <c r="F47" s="96">
        <v>1</v>
      </c>
      <c r="G47" s="91" t="s">
        <v>27</v>
      </c>
      <c r="H47" s="13"/>
      <c r="I47" s="15"/>
      <c r="J47" s="13"/>
      <c r="K47" s="15"/>
      <c r="L47" s="93">
        <v>100</v>
      </c>
    </row>
    <row r="48" spans="1:12" ht="15" customHeight="1" x14ac:dyDescent="0.25">
      <c r="A48" s="16">
        <v>47</v>
      </c>
      <c r="B48" s="96" t="s">
        <v>495</v>
      </c>
      <c r="C48" s="93" t="s">
        <v>496</v>
      </c>
      <c r="D48" s="97">
        <v>776321186796</v>
      </c>
      <c r="E48" s="93" t="s">
        <v>497</v>
      </c>
      <c r="F48" s="96">
        <v>1</v>
      </c>
      <c r="G48" s="91" t="s">
        <v>25</v>
      </c>
      <c r="H48" s="13"/>
      <c r="I48" s="15"/>
      <c r="J48" s="13"/>
      <c r="K48" s="15"/>
      <c r="L48" s="93">
        <v>100</v>
      </c>
    </row>
    <row r="49" spans="1:12" ht="15" customHeight="1" x14ac:dyDescent="0.25">
      <c r="A49" s="16">
        <v>48</v>
      </c>
      <c r="B49" s="96" t="s">
        <v>214</v>
      </c>
      <c r="C49" s="93" t="s">
        <v>503</v>
      </c>
      <c r="D49" s="97">
        <v>558171740133</v>
      </c>
      <c r="E49" s="93" t="s">
        <v>506</v>
      </c>
      <c r="F49" s="96">
        <v>1</v>
      </c>
      <c r="G49" s="91" t="s">
        <v>27</v>
      </c>
      <c r="H49" s="13"/>
      <c r="I49" s="15"/>
      <c r="J49" s="13"/>
      <c r="K49" s="15"/>
      <c r="L49" s="93">
        <v>100</v>
      </c>
    </row>
    <row r="50" spans="1:12" ht="27" customHeight="1" x14ac:dyDescent="0.25">
      <c r="A50" s="16">
        <v>49</v>
      </c>
      <c r="B50" s="96" t="s">
        <v>214</v>
      </c>
      <c r="C50" s="93" t="s">
        <v>503</v>
      </c>
      <c r="D50" s="97">
        <v>529446525507</v>
      </c>
      <c r="E50" s="93" t="s">
        <v>514</v>
      </c>
      <c r="F50" s="96">
        <v>1</v>
      </c>
      <c r="G50" s="91" t="s">
        <v>27</v>
      </c>
      <c r="H50" s="13"/>
      <c r="I50" s="15"/>
      <c r="J50" s="13"/>
      <c r="K50" s="15"/>
      <c r="L50" s="93">
        <v>100</v>
      </c>
    </row>
    <row r="51" spans="1:12" ht="33" customHeight="1" x14ac:dyDescent="0.25">
      <c r="A51" s="16">
        <v>50</v>
      </c>
      <c r="B51" s="96" t="s">
        <v>214</v>
      </c>
      <c r="C51" s="93" t="s">
        <v>503</v>
      </c>
      <c r="D51" s="97">
        <v>776275439899</v>
      </c>
      <c r="E51" s="93" t="s">
        <v>516</v>
      </c>
      <c r="F51" s="96">
        <v>1</v>
      </c>
      <c r="G51" s="91" t="s">
        <v>27</v>
      </c>
      <c r="H51" s="13"/>
      <c r="I51" s="149"/>
      <c r="J51" s="13"/>
      <c r="K51" s="15"/>
      <c r="L51" s="93">
        <v>100</v>
      </c>
    </row>
    <row r="52" spans="1:12" ht="15" customHeight="1" x14ac:dyDescent="0.25">
      <c r="A52" s="16">
        <v>51</v>
      </c>
      <c r="B52" s="96" t="s">
        <v>214</v>
      </c>
      <c r="C52" s="93" t="s">
        <v>503</v>
      </c>
      <c r="D52" s="97">
        <v>510429699588</v>
      </c>
      <c r="E52" s="93" t="s">
        <v>518</v>
      </c>
      <c r="F52" s="96">
        <v>1</v>
      </c>
      <c r="G52" s="91" t="s">
        <v>27</v>
      </c>
      <c r="H52" s="13"/>
      <c r="I52" s="149"/>
      <c r="J52" s="13"/>
      <c r="K52" s="15"/>
      <c r="L52" s="93">
        <v>100</v>
      </c>
    </row>
    <row r="53" spans="1:12" ht="15" customHeight="1" x14ac:dyDescent="0.25">
      <c r="A53" s="16">
        <v>52</v>
      </c>
      <c r="B53" s="96" t="s">
        <v>214</v>
      </c>
      <c r="C53" s="93" t="s">
        <v>503</v>
      </c>
      <c r="D53" s="97" t="s">
        <v>520</v>
      </c>
      <c r="E53" s="93" t="s">
        <v>521</v>
      </c>
      <c r="F53" s="96">
        <v>1</v>
      </c>
      <c r="G53" s="91" t="s">
        <v>27</v>
      </c>
      <c r="H53" s="13"/>
      <c r="I53" s="15"/>
      <c r="J53" s="13"/>
      <c r="K53" s="15"/>
      <c r="L53" s="93">
        <v>100</v>
      </c>
    </row>
    <row r="54" spans="1:12" ht="15" customHeight="1" x14ac:dyDescent="0.25">
      <c r="A54" s="16">
        <v>53</v>
      </c>
      <c r="B54" s="96" t="s">
        <v>526</v>
      </c>
      <c r="C54" s="93" t="s">
        <v>527</v>
      </c>
      <c r="D54" s="97">
        <v>565369624094</v>
      </c>
      <c r="E54" s="93" t="s">
        <v>550</v>
      </c>
      <c r="F54" s="96">
        <v>1</v>
      </c>
      <c r="G54" s="91" t="s">
        <v>27</v>
      </c>
      <c r="H54" s="13"/>
      <c r="I54" s="15"/>
      <c r="J54" s="13"/>
      <c r="K54" s="15"/>
      <c r="L54" s="93">
        <v>100</v>
      </c>
    </row>
    <row r="55" spans="1:12" ht="15" customHeight="1" x14ac:dyDescent="0.25">
      <c r="A55" s="16">
        <v>54</v>
      </c>
      <c r="B55" s="96" t="s">
        <v>526</v>
      </c>
      <c r="C55" s="93" t="s">
        <v>527</v>
      </c>
      <c r="D55" s="97">
        <v>776297890540</v>
      </c>
      <c r="E55" s="93" t="s">
        <v>163</v>
      </c>
      <c r="F55" s="96">
        <v>2</v>
      </c>
      <c r="G55" s="91" t="s">
        <v>27</v>
      </c>
      <c r="H55" s="13"/>
      <c r="I55" s="149"/>
      <c r="J55" s="13"/>
      <c r="K55" s="15"/>
      <c r="L55" s="93">
        <v>100</v>
      </c>
    </row>
    <row r="56" spans="1:12" ht="36" customHeight="1" x14ac:dyDescent="0.25">
      <c r="A56" s="16">
        <v>55</v>
      </c>
      <c r="B56" s="96" t="s">
        <v>526</v>
      </c>
      <c r="C56" s="93" t="s">
        <v>527</v>
      </c>
      <c r="D56" s="97">
        <v>552412</v>
      </c>
      <c r="E56" s="93" t="s">
        <v>554</v>
      </c>
      <c r="F56" s="96">
        <v>1</v>
      </c>
      <c r="G56" s="91" t="s">
        <v>27</v>
      </c>
      <c r="H56" s="13"/>
      <c r="I56" s="15"/>
      <c r="J56" s="13"/>
      <c r="K56" s="15"/>
      <c r="L56" s="93">
        <v>100</v>
      </c>
    </row>
    <row r="57" spans="1:12" ht="15" customHeight="1" x14ac:dyDescent="0.25">
      <c r="A57" s="16">
        <v>56</v>
      </c>
      <c r="B57" s="96" t="s">
        <v>558</v>
      </c>
      <c r="C57" s="93" t="s">
        <v>527</v>
      </c>
      <c r="D57" s="97">
        <v>4103591489</v>
      </c>
      <c r="E57" s="93" t="s">
        <v>561</v>
      </c>
      <c r="F57" s="96">
        <v>1</v>
      </c>
      <c r="G57" s="91" t="s">
        <v>27</v>
      </c>
      <c r="H57" s="13"/>
      <c r="I57" s="149"/>
      <c r="J57" s="13"/>
      <c r="K57" s="15"/>
      <c r="L57" s="93">
        <v>100</v>
      </c>
    </row>
    <row r="58" spans="1:12" ht="15" customHeight="1" x14ac:dyDescent="0.25">
      <c r="A58" s="16">
        <v>57</v>
      </c>
      <c r="B58" s="96" t="s">
        <v>563</v>
      </c>
      <c r="C58" s="93" t="s">
        <v>527</v>
      </c>
      <c r="D58" s="97">
        <v>776346395697</v>
      </c>
      <c r="E58" s="93" t="s">
        <v>564</v>
      </c>
      <c r="F58" s="96">
        <v>1</v>
      </c>
      <c r="G58" s="91" t="s">
        <v>27</v>
      </c>
      <c r="H58" s="13"/>
      <c r="I58" s="149"/>
      <c r="J58" s="13"/>
      <c r="K58" s="15"/>
      <c r="L58" s="93">
        <v>100</v>
      </c>
    </row>
    <row r="59" spans="1:12" ht="15" customHeight="1" x14ac:dyDescent="0.25">
      <c r="A59" s="16">
        <v>58</v>
      </c>
      <c r="B59" s="96" t="s">
        <v>563</v>
      </c>
      <c r="C59" s="93" t="s">
        <v>527</v>
      </c>
      <c r="D59" s="97">
        <v>776381702475</v>
      </c>
      <c r="E59" s="93" t="s">
        <v>566</v>
      </c>
      <c r="F59" s="96">
        <v>1</v>
      </c>
      <c r="G59" s="91" t="s">
        <v>27</v>
      </c>
      <c r="H59" s="13"/>
      <c r="I59" s="149"/>
      <c r="J59" s="13"/>
      <c r="K59" s="15"/>
      <c r="L59" s="93">
        <v>100</v>
      </c>
    </row>
    <row r="60" spans="1:12" ht="33.75" customHeight="1" x14ac:dyDescent="0.25">
      <c r="A60" s="16">
        <v>59</v>
      </c>
      <c r="B60" s="96" t="s">
        <v>563</v>
      </c>
      <c r="C60" s="93" t="s">
        <v>527</v>
      </c>
      <c r="D60" s="97">
        <v>271146772089</v>
      </c>
      <c r="E60" s="93" t="s">
        <v>568</v>
      </c>
      <c r="F60" s="96">
        <v>1</v>
      </c>
      <c r="G60" s="91" t="s">
        <v>27</v>
      </c>
      <c r="H60" s="145"/>
      <c r="I60" s="150"/>
      <c r="J60" s="13"/>
      <c r="K60" s="15"/>
      <c r="L60" s="93">
        <v>100</v>
      </c>
    </row>
    <row r="61" spans="1:12" ht="15" customHeight="1" x14ac:dyDescent="0.25">
      <c r="A61" s="16">
        <v>60</v>
      </c>
      <c r="B61" s="96" t="s">
        <v>563</v>
      </c>
      <c r="C61" s="93" t="s">
        <v>527</v>
      </c>
      <c r="D61" s="97">
        <v>271025582484</v>
      </c>
      <c r="E61" s="93" t="s">
        <v>570</v>
      </c>
      <c r="F61" s="96">
        <v>1</v>
      </c>
      <c r="G61" s="91" t="s">
        <v>27</v>
      </c>
      <c r="H61" s="13"/>
      <c r="I61" s="15"/>
      <c r="J61" s="13"/>
      <c r="K61" s="15"/>
      <c r="L61" s="93">
        <v>100</v>
      </c>
    </row>
    <row r="62" spans="1:12" ht="29.25" customHeight="1" x14ac:dyDescent="0.25">
      <c r="A62" s="16">
        <v>61</v>
      </c>
      <c r="B62" s="96" t="s">
        <v>572</v>
      </c>
      <c r="C62" s="93" t="s">
        <v>527</v>
      </c>
      <c r="D62" s="97">
        <v>8400297</v>
      </c>
      <c r="E62" s="93" t="s">
        <v>584</v>
      </c>
      <c r="F62" s="96">
        <v>1</v>
      </c>
      <c r="G62" s="91" t="s">
        <v>27</v>
      </c>
      <c r="H62" s="13"/>
      <c r="I62" s="15"/>
      <c r="J62" s="13"/>
      <c r="K62" s="15"/>
      <c r="L62" s="93">
        <v>100</v>
      </c>
    </row>
    <row r="63" spans="1:12" ht="15" customHeight="1" x14ac:dyDescent="0.25">
      <c r="A63" s="16">
        <v>62</v>
      </c>
      <c r="B63" s="96" t="s">
        <v>218</v>
      </c>
      <c r="C63" s="93" t="s">
        <v>588</v>
      </c>
      <c r="D63" s="97" t="s">
        <v>591</v>
      </c>
      <c r="E63" s="93" t="s">
        <v>592</v>
      </c>
      <c r="F63" s="96">
        <v>1</v>
      </c>
      <c r="G63" s="91" t="s">
        <v>27</v>
      </c>
      <c r="H63" s="13"/>
      <c r="I63" s="15"/>
      <c r="J63" s="13"/>
      <c r="K63" s="15"/>
      <c r="L63" s="93">
        <v>100</v>
      </c>
    </row>
    <row r="64" spans="1:12" ht="15" customHeight="1" x14ac:dyDescent="0.25">
      <c r="A64" s="16">
        <v>63</v>
      </c>
      <c r="B64" s="96" t="s">
        <v>218</v>
      </c>
      <c r="C64" s="93" t="s">
        <v>588</v>
      </c>
      <c r="D64" s="97" t="s">
        <v>595</v>
      </c>
      <c r="E64" s="93" t="s">
        <v>596</v>
      </c>
      <c r="F64" s="96">
        <v>1</v>
      </c>
      <c r="G64" s="91" t="s">
        <v>27</v>
      </c>
      <c r="H64" s="13"/>
      <c r="I64" s="15"/>
      <c r="J64" s="13"/>
      <c r="K64" s="15"/>
      <c r="L64" s="93">
        <v>100</v>
      </c>
    </row>
    <row r="65" spans="1:12" ht="15" customHeight="1" x14ac:dyDescent="0.25">
      <c r="A65" s="16">
        <v>64</v>
      </c>
      <c r="B65" s="96" t="s">
        <v>218</v>
      </c>
      <c r="C65" s="93" t="s">
        <v>588</v>
      </c>
      <c r="D65" s="97">
        <v>776344301565</v>
      </c>
      <c r="E65" s="93" t="s">
        <v>599</v>
      </c>
      <c r="F65" s="96">
        <v>1</v>
      </c>
      <c r="G65" s="91" t="s">
        <v>27</v>
      </c>
      <c r="H65" s="13"/>
      <c r="I65" s="15"/>
      <c r="J65" s="13"/>
      <c r="K65" s="15"/>
      <c r="L65" s="93">
        <v>100</v>
      </c>
    </row>
    <row r="66" spans="1:12" ht="15" customHeight="1" x14ac:dyDescent="0.25">
      <c r="A66" s="16">
        <v>65</v>
      </c>
      <c r="B66" s="96" t="s">
        <v>220</v>
      </c>
      <c r="C66" s="93" t="s">
        <v>602</v>
      </c>
      <c r="D66" s="97">
        <v>103785</v>
      </c>
      <c r="E66" s="93" t="s">
        <v>603</v>
      </c>
      <c r="F66" s="96">
        <v>1</v>
      </c>
      <c r="G66" s="91" t="s">
        <v>22</v>
      </c>
      <c r="H66" s="13"/>
      <c r="I66" s="15"/>
      <c r="J66" s="13"/>
      <c r="K66" s="15"/>
      <c r="L66" s="93">
        <v>100</v>
      </c>
    </row>
    <row r="67" spans="1:12" ht="30.75" customHeight="1" x14ac:dyDescent="0.25">
      <c r="A67" s="16">
        <v>66</v>
      </c>
      <c r="B67" s="96" t="s">
        <v>220</v>
      </c>
      <c r="C67" s="93" t="s">
        <v>602</v>
      </c>
      <c r="D67" s="97">
        <v>103784</v>
      </c>
      <c r="E67" s="93" t="s">
        <v>603</v>
      </c>
      <c r="F67" s="96">
        <v>1</v>
      </c>
      <c r="G67" s="91" t="s">
        <v>22</v>
      </c>
      <c r="H67" s="13"/>
      <c r="I67" s="15"/>
      <c r="J67" s="13"/>
      <c r="K67" s="15"/>
      <c r="L67" s="93">
        <v>100</v>
      </c>
    </row>
    <row r="68" spans="1:12" ht="15" customHeight="1" x14ac:dyDescent="0.25">
      <c r="A68" s="16">
        <v>67</v>
      </c>
      <c r="B68" s="96" t="s">
        <v>220</v>
      </c>
      <c r="C68" s="93" t="s">
        <v>602</v>
      </c>
      <c r="D68" s="97" t="s">
        <v>610</v>
      </c>
      <c r="E68" s="93" t="s">
        <v>611</v>
      </c>
      <c r="F68" s="96">
        <v>1</v>
      </c>
      <c r="G68" s="91" t="s">
        <v>27</v>
      </c>
      <c r="H68" s="13"/>
      <c r="I68" s="15"/>
      <c r="J68" s="13"/>
      <c r="K68" s="15"/>
      <c r="L68" s="93">
        <v>100</v>
      </c>
    </row>
    <row r="69" spans="1:12" ht="15" customHeight="1" x14ac:dyDescent="0.25">
      <c r="A69" s="16">
        <v>68</v>
      </c>
      <c r="B69" s="96" t="s">
        <v>228</v>
      </c>
      <c r="C69" s="93" t="s">
        <v>625</v>
      </c>
      <c r="D69" s="97" t="s">
        <v>626</v>
      </c>
      <c r="E69" s="93" t="s">
        <v>627</v>
      </c>
      <c r="F69" s="96">
        <v>1</v>
      </c>
      <c r="G69" s="91" t="s">
        <v>27</v>
      </c>
      <c r="H69" s="13"/>
      <c r="I69" s="149"/>
      <c r="J69" s="13"/>
      <c r="K69" s="15"/>
      <c r="L69" s="93">
        <v>100</v>
      </c>
    </row>
    <row r="70" spans="1:12" ht="31.5" customHeight="1" x14ac:dyDescent="0.25">
      <c r="A70" s="16">
        <v>69</v>
      </c>
      <c r="B70" s="96" t="s">
        <v>228</v>
      </c>
      <c r="C70" s="93" t="s">
        <v>625</v>
      </c>
      <c r="D70" s="97">
        <v>2200021065</v>
      </c>
      <c r="E70" s="93" t="s">
        <v>630</v>
      </c>
      <c r="F70" s="96">
        <v>1</v>
      </c>
      <c r="G70" s="91" t="s">
        <v>22</v>
      </c>
      <c r="H70" s="13"/>
      <c r="I70" s="15"/>
      <c r="J70" s="13"/>
      <c r="K70" s="15"/>
      <c r="L70" s="93">
        <v>100</v>
      </c>
    </row>
    <row r="71" spans="1:12" ht="15" customHeight="1" x14ac:dyDescent="0.25">
      <c r="A71" s="16">
        <v>70</v>
      </c>
      <c r="B71" s="96" t="s">
        <v>228</v>
      </c>
      <c r="C71" s="93" t="s">
        <v>625</v>
      </c>
      <c r="D71" s="97" t="s">
        <v>632</v>
      </c>
      <c r="E71" s="93" t="s">
        <v>633</v>
      </c>
      <c r="F71" s="96">
        <v>1</v>
      </c>
      <c r="G71" s="91" t="s">
        <v>27</v>
      </c>
      <c r="H71" s="13"/>
      <c r="I71" s="15"/>
      <c r="J71" s="13"/>
      <c r="K71" s="15"/>
      <c r="L71" s="93">
        <v>100</v>
      </c>
    </row>
    <row r="72" spans="1:12" ht="15" customHeight="1" x14ac:dyDescent="0.25">
      <c r="A72" s="16">
        <v>71</v>
      </c>
      <c r="B72" s="96" t="s">
        <v>635</v>
      </c>
      <c r="C72" s="93" t="s">
        <v>636</v>
      </c>
      <c r="D72" s="97">
        <v>271035701443</v>
      </c>
      <c r="E72" s="93" t="s">
        <v>641</v>
      </c>
      <c r="F72" s="96">
        <v>1</v>
      </c>
      <c r="G72" s="91" t="s">
        <v>27</v>
      </c>
      <c r="H72" s="13"/>
      <c r="I72" s="15"/>
      <c r="J72" s="13"/>
      <c r="K72" s="15"/>
      <c r="L72" s="93">
        <v>100</v>
      </c>
    </row>
    <row r="73" spans="1:12" ht="15" customHeight="1" x14ac:dyDescent="0.25">
      <c r="A73" s="16">
        <v>72</v>
      </c>
      <c r="B73" s="96" t="s">
        <v>635</v>
      </c>
      <c r="C73" s="93" t="s">
        <v>636</v>
      </c>
      <c r="D73" s="97">
        <v>271449114205</v>
      </c>
      <c r="E73" s="93" t="s">
        <v>644</v>
      </c>
      <c r="F73" s="96">
        <v>1</v>
      </c>
      <c r="G73" s="91" t="s">
        <v>27</v>
      </c>
      <c r="H73" s="13"/>
      <c r="I73" s="15"/>
      <c r="J73" s="13"/>
      <c r="K73" s="15"/>
      <c r="L73" s="93">
        <v>100</v>
      </c>
    </row>
    <row r="74" spans="1:12" ht="15" customHeight="1" x14ac:dyDescent="0.25">
      <c r="A74" s="16">
        <v>73</v>
      </c>
      <c r="B74" s="96" t="s">
        <v>646</v>
      </c>
      <c r="C74" s="93" t="s">
        <v>636</v>
      </c>
      <c r="D74" s="97" t="s">
        <v>650</v>
      </c>
      <c r="E74" s="93" t="s">
        <v>651</v>
      </c>
      <c r="F74" s="96">
        <v>3</v>
      </c>
      <c r="G74" s="91" t="s">
        <v>27</v>
      </c>
      <c r="H74" s="13"/>
      <c r="I74" s="15"/>
      <c r="J74" s="13"/>
      <c r="K74" s="15"/>
      <c r="L74" s="93">
        <v>130</v>
      </c>
    </row>
    <row r="75" spans="1:12" ht="30.75" customHeight="1" x14ac:dyDescent="0.25">
      <c r="A75" s="117">
        <v>74</v>
      </c>
      <c r="B75" s="118" t="s">
        <v>266</v>
      </c>
      <c r="C75" s="119" t="s">
        <v>636</v>
      </c>
      <c r="D75" s="120">
        <v>37369</v>
      </c>
      <c r="E75" s="119" t="s">
        <v>657</v>
      </c>
      <c r="F75" s="118">
        <v>3</v>
      </c>
      <c r="G75" s="160" t="s">
        <v>27</v>
      </c>
      <c r="H75" s="121"/>
      <c r="I75" s="122"/>
      <c r="J75" s="121"/>
      <c r="K75" s="122"/>
      <c r="L75" s="119">
        <v>102</v>
      </c>
    </row>
    <row r="76" spans="1:12" ht="15" customHeight="1" x14ac:dyDescent="0.25">
      <c r="A76" s="16">
        <v>75</v>
      </c>
      <c r="B76" s="96" t="s">
        <v>266</v>
      </c>
      <c r="C76" s="93" t="s">
        <v>636</v>
      </c>
      <c r="D76" s="97" t="s">
        <v>660</v>
      </c>
      <c r="E76" s="93" t="s">
        <v>661</v>
      </c>
      <c r="F76" s="96">
        <v>1</v>
      </c>
      <c r="G76" s="91" t="s">
        <v>27</v>
      </c>
      <c r="H76" s="13"/>
      <c r="I76" s="15"/>
      <c r="J76" s="13"/>
      <c r="K76" s="15"/>
      <c r="L76" s="93">
        <v>100</v>
      </c>
    </row>
    <row r="77" spans="1:12" ht="30.75" customHeight="1" x14ac:dyDescent="0.25">
      <c r="A77" s="16">
        <v>76</v>
      </c>
      <c r="B77" s="96" t="s">
        <v>266</v>
      </c>
      <c r="C77" s="93" t="s">
        <v>636</v>
      </c>
      <c r="D77" s="97">
        <v>776434538504</v>
      </c>
      <c r="E77" s="93" t="s">
        <v>664</v>
      </c>
      <c r="F77" s="96">
        <v>1</v>
      </c>
      <c r="G77" s="91" t="s">
        <v>27</v>
      </c>
      <c r="H77" s="13"/>
      <c r="I77" s="15"/>
      <c r="J77" s="13"/>
      <c r="K77" s="15"/>
      <c r="L77" s="93">
        <v>100</v>
      </c>
    </row>
    <row r="78" spans="1:12" ht="15" customHeight="1" x14ac:dyDescent="0.25">
      <c r="A78" s="16">
        <v>77</v>
      </c>
      <c r="B78" s="96" t="s">
        <v>279</v>
      </c>
      <c r="C78" s="93" t="s">
        <v>667</v>
      </c>
      <c r="D78" s="97">
        <v>271635720916</v>
      </c>
      <c r="E78" s="93" t="s">
        <v>103</v>
      </c>
      <c r="F78" s="96">
        <v>1</v>
      </c>
      <c r="G78" s="91" t="s">
        <v>27</v>
      </c>
      <c r="H78" s="13"/>
      <c r="I78" s="15"/>
      <c r="J78" s="13"/>
      <c r="K78" s="15"/>
      <c r="L78" s="93">
        <v>100</v>
      </c>
    </row>
    <row r="79" spans="1:12" ht="15" customHeight="1" x14ac:dyDescent="0.25">
      <c r="A79" s="16">
        <v>78</v>
      </c>
      <c r="B79" s="96" t="s">
        <v>279</v>
      </c>
      <c r="C79" s="93" t="s">
        <v>667</v>
      </c>
      <c r="D79" s="97" t="s">
        <v>673</v>
      </c>
      <c r="E79" s="93" t="s">
        <v>674</v>
      </c>
      <c r="F79" s="96">
        <v>1</v>
      </c>
      <c r="G79" s="91" t="s">
        <v>27</v>
      </c>
      <c r="H79" s="13"/>
      <c r="I79" s="15"/>
      <c r="J79" s="13"/>
      <c r="K79" s="15"/>
      <c r="L79" s="93">
        <v>100</v>
      </c>
    </row>
    <row r="80" spans="1:12" ht="15" customHeight="1" x14ac:dyDescent="0.25">
      <c r="A80" s="16">
        <v>79</v>
      </c>
      <c r="B80" s="96" t="s">
        <v>279</v>
      </c>
      <c r="C80" s="93" t="s">
        <v>667</v>
      </c>
      <c r="D80" s="97" t="s">
        <v>677</v>
      </c>
      <c r="E80" s="93" t="s">
        <v>678</v>
      </c>
      <c r="F80" s="96">
        <v>1</v>
      </c>
      <c r="G80" s="91" t="s">
        <v>27</v>
      </c>
      <c r="H80" s="13"/>
      <c r="I80" s="15"/>
      <c r="J80" s="13"/>
      <c r="K80" s="15"/>
      <c r="L80" s="93">
        <v>100</v>
      </c>
    </row>
    <row r="81" spans="1:12" ht="15" customHeight="1" x14ac:dyDescent="0.25">
      <c r="A81" s="16">
        <v>80</v>
      </c>
      <c r="B81" s="96" t="s">
        <v>300</v>
      </c>
      <c r="C81" s="93" t="s">
        <v>682</v>
      </c>
      <c r="D81" s="97">
        <v>8412425</v>
      </c>
      <c r="E81" s="93" t="s">
        <v>688</v>
      </c>
      <c r="F81" s="96">
        <v>1</v>
      </c>
      <c r="G81" s="91" t="s">
        <v>27</v>
      </c>
      <c r="H81" s="13"/>
      <c r="I81" s="149"/>
      <c r="J81" s="13"/>
      <c r="K81" s="15"/>
      <c r="L81" s="93">
        <v>100</v>
      </c>
    </row>
    <row r="82" spans="1:12" ht="15" customHeight="1" x14ac:dyDescent="0.25">
      <c r="A82" s="16">
        <v>81</v>
      </c>
      <c r="B82" s="96" t="s">
        <v>300</v>
      </c>
      <c r="C82" s="93" t="s">
        <v>682</v>
      </c>
      <c r="D82" s="97" t="s">
        <v>691</v>
      </c>
      <c r="E82" s="93" t="s">
        <v>692</v>
      </c>
      <c r="F82" s="96">
        <v>3</v>
      </c>
      <c r="G82" s="91" t="s">
        <v>27</v>
      </c>
      <c r="H82" s="13"/>
      <c r="I82" s="149"/>
      <c r="J82" s="13"/>
      <c r="K82" s="15"/>
      <c r="L82" s="93">
        <v>100</v>
      </c>
    </row>
    <row r="83" spans="1:12" ht="33" customHeight="1" x14ac:dyDescent="0.25">
      <c r="A83" s="16">
        <v>82</v>
      </c>
      <c r="B83" s="96" t="s">
        <v>344</v>
      </c>
      <c r="C83" s="93" t="s">
        <v>701</v>
      </c>
      <c r="D83" s="97" t="s">
        <v>707</v>
      </c>
      <c r="E83" s="93" t="s">
        <v>91</v>
      </c>
      <c r="F83" s="96">
        <v>7</v>
      </c>
      <c r="G83" s="91" t="s">
        <v>27</v>
      </c>
      <c r="H83" s="13"/>
      <c r="I83" s="15"/>
      <c r="J83" s="13"/>
      <c r="K83" s="15"/>
      <c r="L83" s="93">
        <v>100</v>
      </c>
    </row>
    <row r="84" spans="1:12" ht="15" customHeight="1" x14ac:dyDescent="0.25">
      <c r="A84" s="16">
        <v>83</v>
      </c>
      <c r="B84" s="96" t="s">
        <v>344</v>
      </c>
      <c r="C84" s="93" t="s">
        <v>701</v>
      </c>
      <c r="D84" s="97">
        <v>548376</v>
      </c>
      <c r="E84" s="93" t="s">
        <v>711</v>
      </c>
      <c r="F84" s="96">
        <v>1</v>
      </c>
      <c r="G84" s="91" t="s">
        <v>27</v>
      </c>
      <c r="H84" s="13"/>
      <c r="I84" s="15"/>
      <c r="J84" s="13"/>
      <c r="K84" s="15"/>
      <c r="L84" s="93">
        <v>100</v>
      </c>
    </row>
    <row r="85" spans="1:12" ht="29.25" customHeight="1" x14ac:dyDescent="0.25">
      <c r="A85" s="16">
        <v>84</v>
      </c>
      <c r="B85" s="96" t="s">
        <v>714</v>
      </c>
      <c r="C85" s="93" t="s">
        <v>715</v>
      </c>
      <c r="D85" s="97">
        <v>565369625182</v>
      </c>
      <c r="E85" s="93" t="s">
        <v>721</v>
      </c>
      <c r="F85" s="96">
        <v>1</v>
      </c>
      <c r="G85" s="91" t="s">
        <v>27</v>
      </c>
      <c r="H85" s="13"/>
      <c r="I85" s="15"/>
      <c r="J85" s="13"/>
      <c r="K85" s="15"/>
      <c r="L85" s="93">
        <v>100</v>
      </c>
    </row>
    <row r="86" spans="1:12" ht="27" customHeight="1" x14ac:dyDescent="0.25">
      <c r="A86" s="117">
        <v>85</v>
      </c>
      <c r="B86" s="118" t="s">
        <v>362</v>
      </c>
      <c r="C86" s="119" t="s">
        <v>735</v>
      </c>
      <c r="D86" s="120" t="s">
        <v>740</v>
      </c>
      <c r="E86" s="119" t="s">
        <v>741</v>
      </c>
      <c r="F86" s="118">
        <v>3</v>
      </c>
      <c r="G86" s="160" t="s">
        <v>27</v>
      </c>
      <c r="H86" s="121"/>
      <c r="I86" s="122"/>
      <c r="J86" s="121"/>
      <c r="K86" s="122"/>
      <c r="L86" s="119">
        <v>102</v>
      </c>
    </row>
    <row r="87" spans="1:12" ht="15" customHeight="1" x14ac:dyDescent="0.25">
      <c r="A87" s="16">
        <v>86</v>
      </c>
      <c r="B87" s="96" t="s">
        <v>747</v>
      </c>
      <c r="C87" s="93" t="s">
        <v>748</v>
      </c>
      <c r="D87" s="97">
        <v>776510247127</v>
      </c>
      <c r="E87" s="93" t="s">
        <v>753</v>
      </c>
      <c r="F87" s="96">
        <v>1</v>
      </c>
      <c r="G87" s="91" t="s">
        <v>27</v>
      </c>
      <c r="H87" s="13"/>
      <c r="I87" s="15"/>
      <c r="J87" s="13"/>
      <c r="K87" s="15"/>
      <c r="L87" s="93">
        <v>100</v>
      </c>
    </row>
    <row r="88" spans="1:12" ht="15" customHeight="1" x14ac:dyDescent="0.25">
      <c r="A88" s="16">
        <v>87</v>
      </c>
      <c r="B88" s="96" t="s">
        <v>747</v>
      </c>
      <c r="C88" s="93" t="s">
        <v>748</v>
      </c>
      <c r="D88" s="97" t="s">
        <v>756</v>
      </c>
      <c r="E88" s="93" t="s">
        <v>757</v>
      </c>
      <c r="F88" s="96">
        <v>9</v>
      </c>
      <c r="G88" s="91" t="s">
        <v>27</v>
      </c>
      <c r="H88" s="13"/>
      <c r="I88" s="15"/>
      <c r="J88" s="13"/>
      <c r="K88" s="15"/>
      <c r="L88" s="93">
        <v>100</v>
      </c>
    </row>
    <row r="89" spans="1:12" ht="15" customHeight="1" x14ac:dyDescent="0.25">
      <c r="A89" s="117">
        <v>88</v>
      </c>
      <c r="B89" s="118" t="s">
        <v>747</v>
      </c>
      <c r="C89" s="119" t="s">
        <v>748</v>
      </c>
      <c r="D89" s="120" t="s">
        <v>740</v>
      </c>
      <c r="E89" s="119" t="s">
        <v>741</v>
      </c>
      <c r="F89" s="118">
        <v>2</v>
      </c>
      <c r="G89" s="160" t="s">
        <v>27</v>
      </c>
      <c r="H89" s="121"/>
      <c r="I89" s="122"/>
      <c r="J89" s="121"/>
      <c r="K89" s="122"/>
      <c r="L89" s="119">
        <v>102</v>
      </c>
    </row>
    <row r="90" spans="1:12" ht="15" customHeight="1" x14ac:dyDescent="0.25">
      <c r="A90" s="16">
        <v>89</v>
      </c>
      <c r="B90" s="96" t="s">
        <v>747</v>
      </c>
      <c r="C90" s="93" t="s">
        <v>748</v>
      </c>
      <c r="D90" s="97">
        <v>776546965744</v>
      </c>
      <c r="E90" s="93" t="s">
        <v>50</v>
      </c>
      <c r="F90" s="96">
        <v>1</v>
      </c>
      <c r="G90" s="91" t="s">
        <v>22</v>
      </c>
      <c r="H90" s="13"/>
      <c r="I90" s="15"/>
      <c r="J90" s="13"/>
      <c r="K90" s="15"/>
      <c r="L90" s="93">
        <v>100</v>
      </c>
    </row>
    <row r="91" spans="1:12" ht="15" customHeight="1" x14ac:dyDescent="0.25">
      <c r="A91" s="117">
        <v>90</v>
      </c>
      <c r="B91" s="118" t="s">
        <v>370</v>
      </c>
      <c r="C91" s="119" t="s">
        <v>748</v>
      </c>
      <c r="D91" s="120" t="s">
        <v>773</v>
      </c>
      <c r="E91" s="119" t="s">
        <v>774</v>
      </c>
      <c r="F91" s="118">
        <v>2</v>
      </c>
      <c r="G91" s="160" t="s">
        <v>27</v>
      </c>
      <c r="H91" s="121"/>
      <c r="I91" s="162"/>
      <c r="J91" s="121"/>
      <c r="K91" s="122"/>
      <c r="L91" s="119">
        <v>102</v>
      </c>
    </row>
    <row r="92" spans="1:12" ht="15" customHeight="1" x14ac:dyDescent="0.25">
      <c r="A92" s="16">
        <v>91</v>
      </c>
      <c r="B92" s="96" t="s">
        <v>370</v>
      </c>
      <c r="C92" s="93" t="s">
        <v>748</v>
      </c>
      <c r="D92" s="97">
        <v>572607208982</v>
      </c>
      <c r="E92" s="93" t="s">
        <v>782</v>
      </c>
      <c r="F92" s="96">
        <v>1</v>
      </c>
      <c r="G92" s="91" t="s">
        <v>27</v>
      </c>
      <c r="H92" s="13"/>
      <c r="I92" s="15"/>
      <c r="J92" s="13"/>
      <c r="K92" s="15"/>
      <c r="L92" s="93">
        <v>100</v>
      </c>
    </row>
    <row r="93" spans="1:12" ht="15" customHeight="1" x14ac:dyDescent="0.25">
      <c r="A93" s="16">
        <v>92</v>
      </c>
      <c r="B93" s="96" t="s">
        <v>399</v>
      </c>
      <c r="C93" s="93" t="s">
        <v>786</v>
      </c>
      <c r="D93" s="97">
        <v>776592699088</v>
      </c>
      <c r="E93" s="93" t="s">
        <v>787</v>
      </c>
      <c r="F93" s="96">
        <v>2</v>
      </c>
      <c r="G93" s="91" t="s">
        <v>27</v>
      </c>
      <c r="H93" s="13"/>
      <c r="I93" s="15"/>
      <c r="J93" s="13"/>
      <c r="K93" s="15"/>
      <c r="L93" s="93">
        <v>100</v>
      </c>
    </row>
    <row r="94" spans="1:12" ht="15" customHeight="1" x14ac:dyDescent="0.25">
      <c r="A94" s="16">
        <v>93</v>
      </c>
      <c r="B94" s="96" t="s">
        <v>411</v>
      </c>
      <c r="C94" s="93" t="s">
        <v>790</v>
      </c>
      <c r="D94" s="97">
        <v>776594482881</v>
      </c>
      <c r="E94" s="93" t="s">
        <v>793</v>
      </c>
      <c r="F94" s="96">
        <v>1</v>
      </c>
      <c r="G94" s="91" t="s">
        <v>27</v>
      </c>
      <c r="H94" s="13"/>
      <c r="I94" s="149"/>
      <c r="J94" s="13"/>
      <c r="K94" s="15"/>
      <c r="L94" s="93">
        <v>100</v>
      </c>
    </row>
    <row r="95" spans="1:12" ht="15" customHeight="1" x14ac:dyDescent="0.25">
      <c r="A95" s="16">
        <v>94</v>
      </c>
      <c r="B95" s="96" t="s">
        <v>411</v>
      </c>
      <c r="C95" s="93" t="s">
        <v>790</v>
      </c>
      <c r="D95" s="97">
        <v>8420286</v>
      </c>
      <c r="E95" s="93" t="s">
        <v>796</v>
      </c>
      <c r="F95" s="96">
        <v>1</v>
      </c>
      <c r="G95" s="91" t="s">
        <v>25</v>
      </c>
      <c r="H95" s="13"/>
      <c r="I95" s="15"/>
      <c r="J95" s="13"/>
      <c r="K95" s="15"/>
      <c r="L95" s="93">
        <v>100</v>
      </c>
    </row>
    <row r="96" spans="1:12" ht="15" customHeight="1" x14ac:dyDescent="0.25">
      <c r="A96" s="16">
        <v>95</v>
      </c>
      <c r="B96" s="96" t="s">
        <v>411</v>
      </c>
      <c r="C96" s="93" t="s">
        <v>790</v>
      </c>
      <c r="D96" s="97" t="s">
        <v>799</v>
      </c>
      <c r="E96" s="93" t="s">
        <v>800</v>
      </c>
      <c r="F96" s="96">
        <v>1</v>
      </c>
      <c r="G96" s="91" t="s">
        <v>27</v>
      </c>
      <c r="H96" s="13"/>
      <c r="I96" s="149"/>
      <c r="J96" s="13"/>
      <c r="K96" s="15"/>
      <c r="L96" s="93">
        <v>100</v>
      </c>
    </row>
    <row r="97" spans="1:12" ht="15" customHeight="1" x14ac:dyDescent="0.25">
      <c r="A97" s="16">
        <v>96</v>
      </c>
      <c r="B97" s="96" t="s">
        <v>434</v>
      </c>
      <c r="C97" s="93" t="s">
        <v>803</v>
      </c>
      <c r="D97" s="97">
        <v>571515621199</v>
      </c>
      <c r="E97" s="93" t="s">
        <v>50</v>
      </c>
      <c r="F97" s="96">
        <v>1</v>
      </c>
      <c r="G97" s="91" t="s">
        <v>25</v>
      </c>
      <c r="H97" s="13"/>
      <c r="I97" s="15"/>
      <c r="J97" s="13"/>
      <c r="K97" s="15"/>
      <c r="L97" s="93">
        <v>100</v>
      </c>
    </row>
    <row r="98" spans="1:12" ht="15" customHeight="1" x14ac:dyDescent="0.25">
      <c r="A98" s="16">
        <v>97</v>
      </c>
      <c r="B98" s="96" t="s">
        <v>434</v>
      </c>
      <c r="C98" s="93" t="s">
        <v>803</v>
      </c>
      <c r="D98" s="97">
        <v>4103607800</v>
      </c>
      <c r="E98" s="93" t="s">
        <v>809</v>
      </c>
      <c r="F98" s="96">
        <v>1</v>
      </c>
      <c r="G98" s="91" t="s">
        <v>22</v>
      </c>
      <c r="H98" s="13"/>
      <c r="I98" s="149"/>
      <c r="J98" s="13"/>
      <c r="K98" s="15"/>
      <c r="L98" s="93">
        <v>100</v>
      </c>
    </row>
    <row r="99" spans="1:12" ht="15" customHeight="1" x14ac:dyDescent="0.25">
      <c r="A99" s="16">
        <v>98</v>
      </c>
      <c r="B99" s="96" t="s">
        <v>434</v>
      </c>
      <c r="C99" s="93" t="s">
        <v>803</v>
      </c>
      <c r="D99" s="97">
        <v>576118759450</v>
      </c>
      <c r="E99" s="93" t="s">
        <v>812</v>
      </c>
      <c r="F99" s="96">
        <v>1</v>
      </c>
      <c r="G99" s="91" t="s">
        <v>27</v>
      </c>
      <c r="H99" s="13"/>
      <c r="I99" s="15"/>
      <c r="J99" s="13"/>
      <c r="K99" s="15"/>
      <c r="L99" s="93">
        <v>100</v>
      </c>
    </row>
    <row r="100" spans="1:12" ht="15" customHeight="1" x14ac:dyDescent="0.25">
      <c r="A100" s="16">
        <v>99</v>
      </c>
      <c r="B100" s="96" t="s">
        <v>445</v>
      </c>
      <c r="C100" s="93" t="s">
        <v>814</v>
      </c>
      <c r="D100" s="97">
        <v>4103607563</v>
      </c>
      <c r="E100" s="93" t="s">
        <v>816</v>
      </c>
      <c r="F100" s="96">
        <v>1</v>
      </c>
      <c r="G100" s="91" t="s">
        <v>27</v>
      </c>
      <c r="H100" s="13"/>
      <c r="I100" s="15"/>
      <c r="J100" s="13"/>
      <c r="K100" s="15"/>
      <c r="L100" s="93">
        <v>100</v>
      </c>
    </row>
    <row r="101" spans="1:12" ht="30.75" customHeight="1" x14ac:dyDescent="0.25">
      <c r="A101" s="16">
        <v>100</v>
      </c>
      <c r="B101" s="96" t="s">
        <v>819</v>
      </c>
      <c r="C101" s="93" t="s">
        <v>820</v>
      </c>
      <c r="D101" s="97">
        <v>576118759460</v>
      </c>
      <c r="E101" s="93" t="s">
        <v>812</v>
      </c>
      <c r="F101" s="96">
        <v>1</v>
      </c>
      <c r="G101" s="91" t="s">
        <v>27</v>
      </c>
      <c r="H101" s="13"/>
      <c r="I101" s="15"/>
      <c r="J101" s="13"/>
      <c r="K101" s="15"/>
      <c r="L101" s="93">
        <v>100</v>
      </c>
    </row>
    <row r="102" spans="1:12" ht="15" customHeight="1" x14ac:dyDescent="0.25">
      <c r="A102" s="16">
        <v>101</v>
      </c>
      <c r="B102" s="96" t="s">
        <v>819</v>
      </c>
      <c r="C102" s="93" t="s">
        <v>820</v>
      </c>
      <c r="D102" s="97">
        <v>776619049260</v>
      </c>
      <c r="E102" s="93" t="s">
        <v>822</v>
      </c>
      <c r="F102" s="96">
        <v>1</v>
      </c>
      <c r="G102" s="91" t="s">
        <v>27</v>
      </c>
      <c r="H102" s="13"/>
      <c r="I102" s="15"/>
      <c r="J102" s="13"/>
      <c r="K102" s="15"/>
      <c r="L102" s="93">
        <v>100</v>
      </c>
    </row>
    <row r="103" spans="1:12" ht="15" customHeight="1" x14ac:dyDescent="0.25">
      <c r="A103" s="16">
        <v>102</v>
      </c>
      <c r="B103" s="96" t="s">
        <v>824</v>
      </c>
      <c r="C103" s="93" t="s">
        <v>820</v>
      </c>
      <c r="D103" s="97">
        <v>8427187</v>
      </c>
      <c r="E103" s="93" t="s">
        <v>149</v>
      </c>
      <c r="F103" s="96">
        <v>1</v>
      </c>
      <c r="G103" s="91" t="s">
        <v>27</v>
      </c>
      <c r="H103" s="13"/>
      <c r="I103" s="15"/>
      <c r="J103" s="86"/>
      <c r="K103" s="111"/>
      <c r="L103" s="93">
        <v>100</v>
      </c>
    </row>
    <row r="104" spans="1:12" ht="26.25" customHeight="1" x14ac:dyDescent="0.25">
      <c r="A104" s="16">
        <v>103</v>
      </c>
      <c r="B104" s="96" t="s">
        <v>458</v>
      </c>
      <c r="C104" s="93" t="s">
        <v>820</v>
      </c>
      <c r="D104" s="97">
        <v>272089084035</v>
      </c>
      <c r="E104" s="93" t="s">
        <v>857</v>
      </c>
      <c r="F104" s="96">
        <v>1</v>
      </c>
      <c r="G104" s="91" t="s">
        <v>27</v>
      </c>
      <c r="H104" s="13"/>
      <c r="I104" s="15"/>
      <c r="J104" s="13"/>
      <c r="K104" s="15"/>
      <c r="L104" s="93">
        <v>100</v>
      </c>
    </row>
    <row r="105" spans="1:12" ht="15" customHeight="1" x14ac:dyDescent="0.25">
      <c r="A105" s="16">
        <v>104</v>
      </c>
      <c r="B105" s="96" t="s">
        <v>458</v>
      </c>
      <c r="C105" s="93" t="s">
        <v>820</v>
      </c>
      <c r="D105" s="97">
        <v>516623712540</v>
      </c>
      <c r="E105" s="93" t="s">
        <v>860</v>
      </c>
      <c r="F105" s="96">
        <v>6</v>
      </c>
      <c r="G105" s="91" t="s">
        <v>27</v>
      </c>
      <c r="H105" s="13"/>
      <c r="I105" s="15"/>
      <c r="J105" s="13"/>
      <c r="K105" s="15"/>
      <c r="L105" s="93">
        <v>100</v>
      </c>
    </row>
    <row r="106" spans="1:12" ht="15" customHeight="1" x14ac:dyDescent="0.25">
      <c r="A106" s="16">
        <v>105</v>
      </c>
      <c r="B106" s="96" t="s">
        <v>458</v>
      </c>
      <c r="C106" s="93" t="s">
        <v>820</v>
      </c>
      <c r="D106" s="97">
        <v>272306507385</v>
      </c>
      <c r="E106" s="93" t="s">
        <v>862</v>
      </c>
      <c r="F106" s="96">
        <v>1</v>
      </c>
      <c r="G106" s="91" t="s">
        <v>27</v>
      </c>
      <c r="H106" s="13"/>
      <c r="I106" s="149"/>
      <c r="J106" s="13"/>
      <c r="K106" s="15"/>
      <c r="L106" s="93">
        <v>100</v>
      </c>
    </row>
    <row r="107" spans="1:12" ht="15" customHeight="1" x14ac:dyDescent="0.25">
      <c r="A107" s="16">
        <v>106</v>
      </c>
      <c r="B107" s="96" t="s">
        <v>503</v>
      </c>
      <c r="C107" s="93" t="s">
        <v>867</v>
      </c>
      <c r="D107" s="97">
        <v>4103608873</v>
      </c>
      <c r="E107" s="93" t="s">
        <v>870</v>
      </c>
      <c r="F107" s="96">
        <v>1</v>
      </c>
      <c r="G107" s="91" t="s">
        <v>22</v>
      </c>
      <c r="H107" s="13"/>
      <c r="I107" s="15"/>
      <c r="J107" s="13"/>
      <c r="K107" s="15"/>
      <c r="L107" s="93">
        <v>100</v>
      </c>
    </row>
    <row r="108" spans="1:12" ht="15" customHeight="1" x14ac:dyDescent="0.25">
      <c r="A108" s="16">
        <v>107</v>
      </c>
      <c r="B108" s="96" t="s">
        <v>503</v>
      </c>
      <c r="C108" s="93" t="s">
        <v>867</v>
      </c>
      <c r="D108" s="97" t="s">
        <v>873</v>
      </c>
      <c r="E108" s="93" t="s">
        <v>91</v>
      </c>
      <c r="F108" s="96">
        <v>4</v>
      </c>
      <c r="G108" s="91" t="s">
        <v>27</v>
      </c>
      <c r="H108" s="13"/>
      <c r="I108" s="15"/>
      <c r="J108" s="13"/>
      <c r="K108" s="15"/>
      <c r="L108" s="93">
        <v>100</v>
      </c>
    </row>
    <row r="109" spans="1:12" ht="15" customHeight="1" x14ac:dyDescent="0.25">
      <c r="A109" s="16">
        <v>108</v>
      </c>
      <c r="B109" s="96" t="s">
        <v>503</v>
      </c>
      <c r="C109" s="93" t="s">
        <v>867</v>
      </c>
      <c r="D109" s="97">
        <v>776691526330</v>
      </c>
      <c r="E109" s="93" t="s">
        <v>878</v>
      </c>
      <c r="F109" s="96">
        <v>2</v>
      </c>
      <c r="G109" s="91" t="s">
        <v>27</v>
      </c>
      <c r="H109" s="13"/>
      <c r="I109" s="15"/>
      <c r="J109" s="13"/>
      <c r="K109" s="15"/>
      <c r="L109" s="93">
        <v>100</v>
      </c>
    </row>
    <row r="110" spans="1:12" ht="15" customHeight="1" x14ac:dyDescent="0.25">
      <c r="A110" s="16">
        <v>109</v>
      </c>
      <c r="B110" s="96" t="s">
        <v>527</v>
      </c>
      <c r="C110" s="93" t="s">
        <v>881</v>
      </c>
      <c r="D110" s="97" t="s">
        <v>888</v>
      </c>
      <c r="E110" s="93" t="s">
        <v>889</v>
      </c>
      <c r="F110" s="96">
        <v>1</v>
      </c>
      <c r="G110" s="91" t="s">
        <v>22</v>
      </c>
      <c r="H110" s="13"/>
      <c r="I110" s="15"/>
      <c r="J110" s="13"/>
      <c r="K110" s="15"/>
      <c r="L110" s="93">
        <v>100</v>
      </c>
    </row>
    <row r="111" spans="1:12" ht="15" customHeight="1" x14ac:dyDescent="0.25">
      <c r="A111" s="16">
        <v>110</v>
      </c>
      <c r="B111" s="96" t="s">
        <v>527</v>
      </c>
      <c r="C111" s="93" t="s">
        <v>881</v>
      </c>
      <c r="D111" s="97" t="s">
        <v>891</v>
      </c>
      <c r="E111" s="93" t="s">
        <v>155</v>
      </c>
      <c r="F111" s="96">
        <v>1</v>
      </c>
      <c r="G111" s="91" t="s">
        <v>27</v>
      </c>
      <c r="H111" s="13"/>
      <c r="I111" s="149"/>
      <c r="J111" s="13"/>
      <c r="K111" s="15"/>
      <c r="L111" s="93">
        <v>100</v>
      </c>
    </row>
    <row r="112" spans="1:12" ht="15" customHeight="1" x14ac:dyDescent="0.25">
      <c r="A112" s="16">
        <v>111</v>
      </c>
      <c r="B112" s="96" t="s">
        <v>588</v>
      </c>
      <c r="C112" s="93" t="s">
        <v>901</v>
      </c>
      <c r="D112" s="97" t="s">
        <v>904</v>
      </c>
      <c r="E112" s="93" t="s">
        <v>905</v>
      </c>
      <c r="F112" s="96">
        <v>2</v>
      </c>
      <c r="G112" s="91" t="s">
        <v>27</v>
      </c>
      <c r="H112" s="13"/>
      <c r="I112" s="149"/>
      <c r="J112" s="13"/>
      <c r="K112" s="15"/>
      <c r="L112" s="93">
        <v>100</v>
      </c>
    </row>
    <row r="113" spans="1:12" ht="15" customHeight="1" x14ac:dyDescent="0.25">
      <c r="A113" s="16">
        <v>112</v>
      </c>
      <c r="B113" s="96" t="s">
        <v>908</v>
      </c>
      <c r="C113" s="93" t="s">
        <v>909</v>
      </c>
      <c r="D113" s="97">
        <v>776729327441</v>
      </c>
      <c r="E113" s="93" t="s">
        <v>910</v>
      </c>
      <c r="F113" s="96">
        <v>1</v>
      </c>
      <c r="G113" s="91" t="s">
        <v>27</v>
      </c>
      <c r="H113" s="13"/>
      <c r="I113" s="149"/>
      <c r="J113" s="13"/>
      <c r="K113" s="15"/>
      <c r="L113" s="93">
        <v>100</v>
      </c>
    </row>
    <row r="114" spans="1:12" ht="30" customHeight="1" x14ac:dyDescent="0.25">
      <c r="A114" s="16">
        <v>113</v>
      </c>
      <c r="B114" s="96" t="s">
        <v>926</v>
      </c>
      <c r="C114" s="93" t="s">
        <v>909</v>
      </c>
      <c r="D114" s="97">
        <v>272417081932</v>
      </c>
      <c r="E114" s="93" t="s">
        <v>927</v>
      </c>
      <c r="F114" s="96">
        <v>1</v>
      </c>
      <c r="G114" s="91" t="s">
        <v>27</v>
      </c>
      <c r="H114" s="13"/>
      <c r="I114" s="15"/>
      <c r="J114" s="13"/>
      <c r="K114" s="15"/>
      <c r="L114" s="93">
        <v>100</v>
      </c>
    </row>
    <row r="115" spans="1:12" ht="15" customHeight="1" x14ac:dyDescent="0.25">
      <c r="A115" s="16">
        <v>114</v>
      </c>
      <c r="B115" s="96" t="s">
        <v>602</v>
      </c>
      <c r="C115" s="93" t="s">
        <v>909</v>
      </c>
      <c r="D115" s="97">
        <v>776734441594</v>
      </c>
      <c r="E115" s="93" t="s">
        <v>937</v>
      </c>
      <c r="F115" s="96">
        <v>1</v>
      </c>
      <c r="G115" s="91" t="s">
        <v>27</v>
      </c>
      <c r="H115" s="13"/>
      <c r="I115" s="15"/>
      <c r="J115" s="13"/>
      <c r="K115" s="15"/>
      <c r="L115" s="93">
        <v>100</v>
      </c>
    </row>
    <row r="116" spans="1:12" ht="30.75" customHeight="1" x14ac:dyDescent="0.25">
      <c r="A116" s="16">
        <v>115</v>
      </c>
      <c r="B116" s="96" t="s">
        <v>602</v>
      </c>
      <c r="C116" s="93" t="s">
        <v>909</v>
      </c>
      <c r="D116" s="97">
        <v>776708783710</v>
      </c>
      <c r="E116" s="93" t="s">
        <v>940</v>
      </c>
      <c r="F116" s="96">
        <v>1</v>
      </c>
      <c r="G116" s="91" t="s">
        <v>27</v>
      </c>
      <c r="H116" s="13"/>
      <c r="I116" s="15"/>
      <c r="J116" s="13"/>
      <c r="K116" s="15"/>
      <c r="L116" s="93">
        <v>100</v>
      </c>
    </row>
    <row r="117" spans="1:12" ht="31.5" customHeight="1" x14ac:dyDescent="0.25">
      <c r="A117" s="16">
        <v>116</v>
      </c>
      <c r="B117" s="96" t="s">
        <v>602</v>
      </c>
      <c r="C117" s="93" t="s">
        <v>909</v>
      </c>
      <c r="D117" s="97">
        <v>272591498492</v>
      </c>
      <c r="E117" s="93" t="s">
        <v>942</v>
      </c>
      <c r="F117" s="96">
        <v>1</v>
      </c>
      <c r="G117" s="91" t="s">
        <v>27</v>
      </c>
      <c r="H117" s="13"/>
      <c r="I117" s="15"/>
      <c r="J117" s="13"/>
      <c r="K117" s="15"/>
      <c r="L117" s="93">
        <v>100</v>
      </c>
    </row>
    <row r="118" spans="1:12" ht="15" customHeight="1" x14ac:dyDescent="0.25">
      <c r="A118" s="16">
        <v>117</v>
      </c>
      <c r="B118" s="96" t="s">
        <v>602</v>
      </c>
      <c r="C118" s="93" t="s">
        <v>909</v>
      </c>
      <c r="D118" s="97" t="s">
        <v>947</v>
      </c>
      <c r="E118" s="93" t="s">
        <v>948</v>
      </c>
      <c r="F118" s="96">
        <v>1</v>
      </c>
      <c r="G118" s="91" t="s">
        <v>27</v>
      </c>
      <c r="H118" s="13"/>
      <c r="I118" s="15"/>
      <c r="J118" s="13"/>
      <c r="K118" s="15"/>
      <c r="L118" s="93">
        <v>100</v>
      </c>
    </row>
    <row r="119" spans="1:12" ht="15" customHeight="1" x14ac:dyDescent="0.25">
      <c r="A119" s="16">
        <v>118</v>
      </c>
      <c r="B119" s="96" t="s">
        <v>614</v>
      </c>
      <c r="C119" s="93" t="s">
        <v>951</v>
      </c>
      <c r="D119" s="97" t="s">
        <v>953</v>
      </c>
      <c r="E119" s="93" t="s">
        <v>954</v>
      </c>
      <c r="F119" s="96">
        <v>1</v>
      </c>
      <c r="G119" s="91" t="s">
        <v>22</v>
      </c>
      <c r="H119" s="13"/>
      <c r="I119" s="149"/>
      <c r="J119" s="13"/>
      <c r="K119" s="15"/>
      <c r="L119" s="93">
        <v>100</v>
      </c>
    </row>
    <row r="120" spans="1:12" ht="15" customHeight="1" x14ac:dyDescent="0.25">
      <c r="A120" s="16">
        <v>119</v>
      </c>
      <c r="B120" s="96" t="s">
        <v>614</v>
      </c>
      <c r="C120" s="93" t="s">
        <v>951</v>
      </c>
      <c r="D120" s="97">
        <v>272161137320</v>
      </c>
      <c r="E120" s="93" t="s">
        <v>962</v>
      </c>
      <c r="F120" s="96">
        <v>1</v>
      </c>
      <c r="G120" s="91" t="s">
        <v>27</v>
      </c>
      <c r="H120" s="13"/>
      <c r="I120" s="149"/>
      <c r="J120" s="13"/>
      <c r="K120" s="15"/>
      <c r="L120" s="93">
        <v>100</v>
      </c>
    </row>
    <row r="121" spans="1:12" ht="15" customHeight="1" x14ac:dyDescent="0.25">
      <c r="A121" s="16">
        <v>120</v>
      </c>
      <c r="B121" s="96" t="s">
        <v>614</v>
      </c>
      <c r="C121" s="93" t="s">
        <v>951</v>
      </c>
      <c r="D121" s="97">
        <v>272513622098</v>
      </c>
      <c r="E121" s="93" t="s">
        <v>965</v>
      </c>
      <c r="F121" s="96">
        <v>1</v>
      </c>
      <c r="G121" s="91" t="s">
        <v>22</v>
      </c>
      <c r="H121" s="13"/>
      <c r="I121" s="15"/>
      <c r="J121" s="13"/>
      <c r="K121" s="15"/>
      <c r="L121" s="93">
        <v>100</v>
      </c>
    </row>
    <row r="122" spans="1:12" ht="15" customHeight="1" x14ac:dyDescent="0.25">
      <c r="A122" s="16">
        <v>121</v>
      </c>
      <c r="B122" s="96" t="s">
        <v>625</v>
      </c>
      <c r="C122" s="93" t="s">
        <v>967</v>
      </c>
      <c r="D122" s="97" t="s">
        <v>968</v>
      </c>
      <c r="E122" s="93" t="s">
        <v>969</v>
      </c>
      <c r="F122" s="96">
        <v>1</v>
      </c>
      <c r="G122" s="91" t="s">
        <v>27</v>
      </c>
      <c r="H122" s="13"/>
      <c r="I122" s="15"/>
      <c r="J122" s="13"/>
      <c r="K122" s="15"/>
      <c r="L122" s="93">
        <v>100</v>
      </c>
    </row>
    <row r="123" spans="1:12" ht="15" customHeight="1" x14ac:dyDescent="0.25">
      <c r="A123" s="16">
        <v>122</v>
      </c>
      <c r="B123" s="96" t="s">
        <v>625</v>
      </c>
      <c r="C123" s="93" t="s">
        <v>967</v>
      </c>
      <c r="D123" s="97">
        <v>565369626145</v>
      </c>
      <c r="E123" s="93" t="s">
        <v>971</v>
      </c>
      <c r="F123" s="96">
        <v>1</v>
      </c>
      <c r="G123" s="91" t="s">
        <v>27</v>
      </c>
      <c r="H123" s="13"/>
      <c r="I123" s="15"/>
      <c r="J123" s="13"/>
      <c r="K123" s="15"/>
      <c r="L123" s="93">
        <v>100</v>
      </c>
    </row>
    <row r="124" spans="1:12" ht="15" customHeight="1" x14ac:dyDescent="0.25">
      <c r="A124" s="16">
        <v>123</v>
      </c>
      <c r="B124" s="96" t="s">
        <v>636</v>
      </c>
      <c r="C124" s="93" t="s">
        <v>979</v>
      </c>
      <c r="D124" s="97">
        <v>4103617176</v>
      </c>
      <c r="E124" s="93" t="s">
        <v>980</v>
      </c>
      <c r="F124" s="96">
        <v>1</v>
      </c>
      <c r="G124" s="91" t="s">
        <v>27</v>
      </c>
      <c r="H124" s="13"/>
      <c r="I124" s="15"/>
      <c r="J124" s="13"/>
      <c r="K124" s="15"/>
      <c r="L124" s="93">
        <v>100</v>
      </c>
    </row>
    <row r="125" spans="1:12" ht="15" customHeight="1" x14ac:dyDescent="0.25">
      <c r="A125" s="16">
        <v>124</v>
      </c>
      <c r="B125" s="96" t="s">
        <v>636</v>
      </c>
      <c r="C125" s="93" t="s">
        <v>979</v>
      </c>
      <c r="D125" s="97">
        <v>4103617169</v>
      </c>
      <c r="E125" s="93" t="s">
        <v>980</v>
      </c>
      <c r="F125" s="96">
        <v>1</v>
      </c>
      <c r="G125" s="91" t="s">
        <v>27</v>
      </c>
      <c r="H125" s="13"/>
      <c r="I125" s="15"/>
      <c r="J125" s="13"/>
      <c r="K125" s="15"/>
      <c r="L125" s="93">
        <v>100</v>
      </c>
    </row>
    <row r="126" spans="1:12" ht="15" customHeight="1" x14ac:dyDescent="0.25">
      <c r="A126" s="16">
        <v>125</v>
      </c>
      <c r="B126" s="96" t="s">
        <v>636</v>
      </c>
      <c r="C126" s="93" t="s">
        <v>979</v>
      </c>
      <c r="D126" s="97" t="s">
        <v>988</v>
      </c>
      <c r="E126" s="93" t="s">
        <v>989</v>
      </c>
      <c r="F126" s="96">
        <v>1</v>
      </c>
      <c r="G126" s="91" t="s">
        <v>27</v>
      </c>
      <c r="H126" s="13"/>
      <c r="I126" s="15"/>
      <c r="J126" s="13"/>
      <c r="K126" s="15"/>
      <c r="L126" s="93">
        <v>100</v>
      </c>
    </row>
    <row r="127" spans="1:12" ht="15" customHeight="1" x14ac:dyDescent="0.25">
      <c r="A127" s="16">
        <v>126</v>
      </c>
      <c r="B127" s="96" t="s">
        <v>636</v>
      </c>
      <c r="C127" s="93" t="s">
        <v>979</v>
      </c>
      <c r="D127" s="97">
        <v>1051298733</v>
      </c>
      <c r="E127" s="93" t="s">
        <v>992</v>
      </c>
      <c r="F127" s="96">
        <v>1</v>
      </c>
      <c r="G127" s="91" t="s">
        <v>27</v>
      </c>
      <c r="H127" s="13"/>
      <c r="I127" s="149"/>
      <c r="J127" s="13"/>
      <c r="K127" s="15"/>
      <c r="L127" s="93">
        <v>100</v>
      </c>
    </row>
    <row r="128" spans="1:12" ht="15" customHeight="1" x14ac:dyDescent="0.25">
      <c r="A128" s="16">
        <v>127</v>
      </c>
      <c r="B128" s="96" t="s">
        <v>636</v>
      </c>
      <c r="C128" s="93" t="s">
        <v>979</v>
      </c>
      <c r="D128" s="97" t="s">
        <v>997</v>
      </c>
      <c r="E128" s="93" t="s">
        <v>998</v>
      </c>
      <c r="F128" s="96">
        <v>1</v>
      </c>
      <c r="G128" s="91" t="s">
        <v>27</v>
      </c>
      <c r="H128" s="13"/>
      <c r="I128" s="15"/>
      <c r="J128" s="13"/>
      <c r="K128" s="15"/>
      <c r="L128" s="93">
        <v>100</v>
      </c>
    </row>
    <row r="129" spans="1:12" ht="15" customHeight="1" x14ac:dyDescent="0.25">
      <c r="A129" s="16">
        <v>128</v>
      </c>
      <c r="B129" s="96" t="s">
        <v>1001</v>
      </c>
      <c r="C129" s="93" t="s">
        <v>1002</v>
      </c>
      <c r="D129" s="97">
        <v>272731057377</v>
      </c>
      <c r="E129" s="93" t="s">
        <v>1003</v>
      </c>
      <c r="F129" s="96">
        <v>1</v>
      </c>
      <c r="G129" s="91" t="s">
        <v>22</v>
      </c>
      <c r="H129" s="13"/>
      <c r="I129" s="149"/>
      <c r="J129" s="13"/>
      <c r="K129" s="15"/>
      <c r="L129" s="93">
        <v>100</v>
      </c>
    </row>
    <row r="130" spans="1:12" ht="15" customHeight="1" x14ac:dyDescent="0.25">
      <c r="A130" s="16">
        <v>129</v>
      </c>
      <c r="B130" s="96" t="s">
        <v>1001</v>
      </c>
      <c r="C130" s="93" t="s">
        <v>1002</v>
      </c>
      <c r="D130" s="97">
        <v>776751125033</v>
      </c>
      <c r="E130" s="93" t="s">
        <v>1006</v>
      </c>
      <c r="F130" s="96">
        <v>1</v>
      </c>
      <c r="G130" s="91" t="s">
        <v>27</v>
      </c>
      <c r="H130" s="13"/>
      <c r="I130" s="15"/>
      <c r="J130" s="13"/>
      <c r="K130" s="15"/>
      <c r="L130" s="93">
        <v>100</v>
      </c>
    </row>
    <row r="131" spans="1:12" ht="15" customHeight="1" x14ac:dyDescent="0.25">
      <c r="A131" s="16">
        <v>130</v>
      </c>
      <c r="B131" s="96" t="s">
        <v>667</v>
      </c>
      <c r="C131" s="93" t="s">
        <v>1002</v>
      </c>
      <c r="D131" s="97">
        <v>514793479446</v>
      </c>
      <c r="E131" s="93" t="s">
        <v>1016</v>
      </c>
      <c r="F131" s="96">
        <v>1</v>
      </c>
      <c r="G131" s="91" t="s">
        <v>27</v>
      </c>
      <c r="H131" s="13"/>
      <c r="I131" s="15"/>
      <c r="J131" s="13"/>
      <c r="K131" s="15"/>
      <c r="L131" s="93">
        <v>100</v>
      </c>
    </row>
    <row r="132" spans="1:12" ht="15" customHeight="1" x14ac:dyDescent="0.25">
      <c r="A132" s="16">
        <v>131</v>
      </c>
      <c r="B132" s="96" t="s">
        <v>667</v>
      </c>
      <c r="C132" s="93" t="s">
        <v>1002</v>
      </c>
      <c r="D132" s="97">
        <v>272606528359</v>
      </c>
      <c r="E132" s="93" t="s">
        <v>1019</v>
      </c>
      <c r="F132" s="96">
        <v>7</v>
      </c>
      <c r="G132" s="91" t="s">
        <v>27</v>
      </c>
      <c r="H132" s="13"/>
      <c r="I132" s="15"/>
      <c r="J132" s="13"/>
      <c r="K132" s="15"/>
      <c r="L132" s="93">
        <v>100</v>
      </c>
    </row>
    <row r="133" spans="1:12" ht="15" customHeight="1" x14ac:dyDescent="0.25">
      <c r="A133" s="16">
        <v>132</v>
      </c>
      <c r="B133" s="96" t="s">
        <v>667</v>
      </c>
      <c r="C133" s="93" t="s">
        <v>1002</v>
      </c>
      <c r="D133" s="97">
        <v>272881051527</v>
      </c>
      <c r="E133" s="93" t="s">
        <v>50</v>
      </c>
      <c r="F133" s="96">
        <v>1</v>
      </c>
      <c r="G133" s="91" t="s">
        <v>22</v>
      </c>
      <c r="H133" s="13"/>
      <c r="I133" s="15"/>
      <c r="J133" s="13"/>
      <c r="K133" s="15"/>
      <c r="L133" s="93">
        <v>100</v>
      </c>
    </row>
    <row r="134" spans="1:12" ht="15" customHeight="1" x14ac:dyDescent="0.25">
      <c r="A134" s="16">
        <v>133</v>
      </c>
      <c r="B134" s="96" t="s">
        <v>667</v>
      </c>
      <c r="C134" s="93" t="s">
        <v>1002</v>
      </c>
      <c r="D134" s="97">
        <v>534977628625</v>
      </c>
      <c r="E134" s="93" t="s">
        <v>1022</v>
      </c>
      <c r="F134" s="96">
        <v>1</v>
      </c>
      <c r="G134" s="91" t="s">
        <v>27</v>
      </c>
      <c r="H134" s="13"/>
      <c r="I134" s="15"/>
      <c r="J134" s="13"/>
      <c r="K134" s="15"/>
      <c r="L134" s="93">
        <v>100</v>
      </c>
    </row>
    <row r="135" spans="1:12" ht="38.25" customHeight="1" x14ac:dyDescent="0.25">
      <c r="A135" s="16">
        <v>134</v>
      </c>
      <c r="B135" s="96" t="s">
        <v>667</v>
      </c>
      <c r="C135" s="93" t="s">
        <v>1002</v>
      </c>
      <c r="D135" s="97" t="s">
        <v>1024</v>
      </c>
      <c r="E135" s="93" t="s">
        <v>1025</v>
      </c>
      <c r="F135" s="96">
        <v>2</v>
      </c>
      <c r="G135" s="91" t="s">
        <v>27</v>
      </c>
      <c r="H135" s="13"/>
      <c r="I135" s="15"/>
      <c r="J135" s="13"/>
      <c r="K135" s="15"/>
      <c r="L135" s="93">
        <v>100</v>
      </c>
    </row>
    <row r="136" spans="1:12" ht="15" customHeight="1" x14ac:dyDescent="0.25">
      <c r="A136" s="16">
        <v>135</v>
      </c>
      <c r="B136" s="96" t="s">
        <v>682</v>
      </c>
      <c r="C136" s="93" t="s">
        <v>1044</v>
      </c>
      <c r="D136" s="97">
        <v>571110993870</v>
      </c>
      <c r="E136" s="93" t="s">
        <v>1045</v>
      </c>
      <c r="F136" s="96">
        <v>1</v>
      </c>
      <c r="G136" s="91" t="s">
        <v>27</v>
      </c>
      <c r="H136" s="13"/>
      <c r="I136" s="15"/>
      <c r="J136" s="13"/>
      <c r="K136" s="15"/>
      <c r="L136" s="93">
        <v>100</v>
      </c>
    </row>
    <row r="137" spans="1:12" ht="15" customHeight="1" x14ac:dyDescent="0.25">
      <c r="A137" s="16">
        <v>136</v>
      </c>
      <c r="B137" s="96" t="s">
        <v>697</v>
      </c>
      <c r="C137" s="93" t="s">
        <v>1053</v>
      </c>
      <c r="D137" s="97">
        <v>575880852570</v>
      </c>
      <c r="E137" s="93" t="s">
        <v>1054</v>
      </c>
      <c r="F137" s="96">
        <v>3</v>
      </c>
      <c r="G137" s="91" t="s">
        <v>27</v>
      </c>
      <c r="H137" s="13"/>
      <c r="I137" s="15"/>
      <c r="J137" s="13"/>
      <c r="K137" s="15"/>
      <c r="L137" s="93">
        <v>100</v>
      </c>
    </row>
    <row r="138" spans="1:12" x14ac:dyDescent="0.25">
      <c r="A138" s="16">
        <v>137</v>
      </c>
      <c r="B138" s="96" t="s">
        <v>697</v>
      </c>
      <c r="C138" s="93" t="s">
        <v>1053</v>
      </c>
      <c r="D138" s="97" t="s">
        <v>1057</v>
      </c>
      <c r="E138" s="93" t="s">
        <v>1058</v>
      </c>
      <c r="F138" s="96">
        <v>8</v>
      </c>
      <c r="G138" s="91" t="s">
        <v>27</v>
      </c>
      <c r="H138" s="89"/>
      <c r="I138" s="151"/>
      <c r="J138" s="13"/>
      <c r="K138" s="15"/>
      <c r="L138" s="93">
        <v>100</v>
      </c>
    </row>
    <row r="139" spans="1:12" ht="15" customHeight="1" x14ac:dyDescent="0.25">
      <c r="A139" s="16">
        <v>138</v>
      </c>
      <c r="B139" s="96" t="s">
        <v>697</v>
      </c>
      <c r="C139" s="93" t="s">
        <v>1053</v>
      </c>
      <c r="D139" s="97">
        <v>900996414264</v>
      </c>
      <c r="E139" s="93" t="s">
        <v>1061</v>
      </c>
      <c r="F139" s="96">
        <v>1</v>
      </c>
      <c r="G139" s="91" t="s">
        <v>27</v>
      </c>
      <c r="H139" s="13"/>
      <c r="I139" s="149"/>
      <c r="J139" s="13"/>
      <c r="K139" s="15"/>
      <c r="L139" s="93">
        <v>100</v>
      </c>
    </row>
    <row r="140" spans="1:12" ht="15" customHeight="1" x14ac:dyDescent="0.25">
      <c r="A140" s="16">
        <v>139</v>
      </c>
      <c r="B140" s="96" t="s">
        <v>697</v>
      </c>
      <c r="C140" s="93" t="s">
        <v>1053</v>
      </c>
      <c r="D140" s="97">
        <v>534719091563</v>
      </c>
      <c r="E140" s="93" t="s">
        <v>1063</v>
      </c>
      <c r="F140" s="96">
        <v>1</v>
      </c>
      <c r="G140" s="91" t="s">
        <v>27</v>
      </c>
      <c r="H140" s="13"/>
      <c r="I140" s="15"/>
      <c r="J140" s="13"/>
      <c r="K140" s="15"/>
      <c r="L140" s="93">
        <v>100</v>
      </c>
    </row>
    <row r="141" spans="1:12" ht="15" customHeight="1" x14ac:dyDescent="0.25">
      <c r="A141" s="16">
        <v>140</v>
      </c>
      <c r="B141" s="96" t="s">
        <v>701</v>
      </c>
      <c r="C141" s="93" t="s">
        <v>1065</v>
      </c>
      <c r="D141" s="97">
        <v>776774704319</v>
      </c>
      <c r="E141" s="93" t="s">
        <v>83</v>
      </c>
      <c r="F141" s="96">
        <v>1</v>
      </c>
      <c r="G141" s="91" t="s">
        <v>25</v>
      </c>
      <c r="H141" s="13"/>
      <c r="I141" s="149"/>
      <c r="J141" s="13"/>
      <c r="K141" s="15"/>
      <c r="L141" s="93">
        <v>100</v>
      </c>
    </row>
    <row r="142" spans="1:12" ht="15" customHeight="1" x14ac:dyDescent="0.25">
      <c r="A142" s="16">
        <v>141</v>
      </c>
      <c r="B142" s="96" t="s">
        <v>701</v>
      </c>
      <c r="C142" s="93" t="s">
        <v>1065</v>
      </c>
      <c r="D142" s="97">
        <v>900996414286</v>
      </c>
      <c r="E142" s="93" t="s">
        <v>82</v>
      </c>
      <c r="F142" s="96">
        <v>1</v>
      </c>
      <c r="G142" s="91" t="s">
        <v>25</v>
      </c>
      <c r="H142" s="13"/>
      <c r="I142" s="15"/>
      <c r="J142" s="13"/>
      <c r="K142" s="15"/>
      <c r="L142" s="93">
        <v>100</v>
      </c>
    </row>
    <row r="143" spans="1:12" ht="15" customHeight="1" x14ac:dyDescent="0.25">
      <c r="A143" s="16">
        <v>142</v>
      </c>
      <c r="B143" s="96" t="s">
        <v>1087</v>
      </c>
      <c r="C143" s="93" t="s">
        <v>1088</v>
      </c>
      <c r="D143" s="97">
        <v>776844280534</v>
      </c>
      <c r="E143" s="93" t="s">
        <v>49</v>
      </c>
      <c r="F143" s="96">
        <v>1</v>
      </c>
      <c r="G143" s="91" t="s">
        <v>25</v>
      </c>
      <c r="H143" s="13"/>
      <c r="I143" s="149"/>
      <c r="J143" s="13"/>
      <c r="K143" s="15"/>
      <c r="L143" s="93">
        <v>100</v>
      </c>
    </row>
    <row r="144" spans="1:12" ht="27" customHeight="1" x14ac:dyDescent="0.25">
      <c r="A144" s="16">
        <v>143</v>
      </c>
      <c r="B144" s="96" t="s">
        <v>1087</v>
      </c>
      <c r="C144" s="93" t="s">
        <v>1088</v>
      </c>
      <c r="D144" s="97">
        <v>557468212098</v>
      </c>
      <c r="E144" s="93" t="s">
        <v>1094</v>
      </c>
      <c r="F144" s="96">
        <v>1</v>
      </c>
      <c r="G144" s="91" t="s">
        <v>27</v>
      </c>
      <c r="H144" s="13"/>
      <c r="I144" s="149"/>
      <c r="J144" s="13"/>
      <c r="K144" s="15"/>
      <c r="L144" s="93">
        <v>100</v>
      </c>
    </row>
    <row r="145" spans="1:12" ht="31.5" customHeight="1" x14ac:dyDescent="0.25">
      <c r="A145" s="117">
        <v>144</v>
      </c>
      <c r="B145" s="118" t="s">
        <v>1087</v>
      </c>
      <c r="C145" s="119" t="s">
        <v>1088</v>
      </c>
      <c r="D145" s="120">
        <v>272513732941</v>
      </c>
      <c r="E145" s="119" t="s">
        <v>1096</v>
      </c>
      <c r="F145" s="118">
        <v>1</v>
      </c>
      <c r="G145" s="160" t="s">
        <v>27</v>
      </c>
      <c r="H145" s="121"/>
      <c r="I145" s="122"/>
      <c r="J145" s="121"/>
      <c r="K145" s="122"/>
      <c r="L145" s="119">
        <v>102</v>
      </c>
    </row>
    <row r="146" spans="1:12" ht="15" customHeight="1" x14ac:dyDescent="0.25">
      <c r="A146" s="16">
        <v>145</v>
      </c>
      <c r="B146" s="96" t="s">
        <v>735</v>
      </c>
      <c r="C146" s="93" t="s">
        <v>1088</v>
      </c>
      <c r="D146" s="97">
        <v>557468212098</v>
      </c>
      <c r="E146" s="93" t="s">
        <v>1094</v>
      </c>
      <c r="F146" s="96">
        <v>15</v>
      </c>
      <c r="G146" s="91" t="s">
        <v>30</v>
      </c>
      <c r="H146" s="13"/>
      <c r="I146" s="15"/>
      <c r="J146" s="13"/>
      <c r="K146" s="15"/>
      <c r="L146" s="93">
        <v>100</v>
      </c>
    </row>
    <row r="147" spans="1:12" ht="30" customHeight="1" x14ac:dyDescent="0.25">
      <c r="A147" s="16">
        <v>146</v>
      </c>
      <c r="B147" s="96" t="s">
        <v>735</v>
      </c>
      <c r="C147" s="93" t="s">
        <v>1088</v>
      </c>
      <c r="D147" s="97">
        <v>776801581547</v>
      </c>
      <c r="E147" s="93" t="s">
        <v>1111</v>
      </c>
      <c r="F147" s="96">
        <v>1</v>
      </c>
      <c r="G147" s="91" t="s">
        <v>27</v>
      </c>
      <c r="H147" s="13"/>
      <c r="I147" s="15"/>
      <c r="J147" s="13"/>
      <c r="K147" s="15"/>
      <c r="L147" s="93">
        <v>100</v>
      </c>
    </row>
    <row r="148" spans="1:12" ht="15" customHeight="1" x14ac:dyDescent="0.25">
      <c r="A148" s="16">
        <v>147</v>
      </c>
      <c r="B148" s="96" t="s">
        <v>748</v>
      </c>
      <c r="C148" s="93" t="s">
        <v>1113</v>
      </c>
      <c r="D148" s="97" t="s">
        <v>1114</v>
      </c>
      <c r="E148" s="93" t="s">
        <v>1115</v>
      </c>
      <c r="F148" s="96">
        <v>2</v>
      </c>
      <c r="G148" s="91" t="s">
        <v>24</v>
      </c>
      <c r="H148" s="13"/>
      <c r="I148" s="15"/>
      <c r="J148" s="13"/>
      <c r="K148" s="15"/>
      <c r="L148" s="93">
        <v>100</v>
      </c>
    </row>
    <row r="149" spans="1:12" ht="15" customHeight="1" x14ac:dyDescent="0.25">
      <c r="A149" s="16">
        <v>148</v>
      </c>
      <c r="B149" s="96" t="s">
        <v>748</v>
      </c>
      <c r="C149" s="93" t="s">
        <v>1113</v>
      </c>
      <c r="D149" s="97">
        <v>776873436448</v>
      </c>
      <c r="E149" s="93" t="s">
        <v>1118</v>
      </c>
      <c r="F149" s="96">
        <v>1</v>
      </c>
      <c r="G149" s="91" t="s">
        <v>22</v>
      </c>
      <c r="H149" s="13"/>
      <c r="I149" s="149"/>
      <c r="J149" s="13"/>
      <c r="K149" s="15"/>
      <c r="L149" s="93">
        <v>100</v>
      </c>
    </row>
    <row r="150" spans="1:12" ht="15" customHeight="1" x14ac:dyDescent="0.25">
      <c r="A150" s="16">
        <v>149</v>
      </c>
      <c r="B150" s="96" t="s">
        <v>748</v>
      </c>
      <c r="C150" s="93" t="s">
        <v>1113</v>
      </c>
      <c r="D150" s="97">
        <v>8441674</v>
      </c>
      <c r="E150" s="93" t="s">
        <v>1120</v>
      </c>
      <c r="F150" s="96">
        <v>1</v>
      </c>
      <c r="G150" s="91" t="s">
        <v>27</v>
      </c>
      <c r="H150" s="13"/>
      <c r="I150" s="15"/>
      <c r="J150" s="13"/>
      <c r="K150" s="15"/>
      <c r="L150" s="93">
        <v>100</v>
      </c>
    </row>
    <row r="151" spans="1:12" x14ac:dyDescent="0.25">
      <c r="A151" s="16">
        <v>150</v>
      </c>
      <c r="B151" s="96" t="s">
        <v>786</v>
      </c>
      <c r="C151" s="93" t="s">
        <v>1122</v>
      </c>
      <c r="D151" s="97" t="s">
        <v>1125</v>
      </c>
      <c r="E151" s="93" t="s">
        <v>1126</v>
      </c>
      <c r="F151" s="96">
        <v>1</v>
      </c>
      <c r="G151" s="91" t="s">
        <v>27</v>
      </c>
      <c r="H151" s="145"/>
      <c r="I151" s="150"/>
      <c r="J151" s="13"/>
      <c r="K151" s="15"/>
      <c r="L151" s="93">
        <v>100</v>
      </c>
    </row>
    <row r="152" spans="1:12" ht="15" customHeight="1" x14ac:dyDescent="0.25">
      <c r="A152" s="16">
        <v>151</v>
      </c>
      <c r="B152" s="96" t="s">
        <v>786</v>
      </c>
      <c r="C152" s="93" t="s">
        <v>1122</v>
      </c>
      <c r="D152" s="97">
        <v>776764772469</v>
      </c>
      <c r="E152" s="93" t="s">
        <v>1129</v>
      </c>
      <c r="F152" s="96">
        <v>1</v>
      </c>
      <c r="G152" s="91" t="s">
        <v>27</v>
      </c>
      <c r="H152" s="13"/>
      <c r="I152" s="149"/>
      <c r="J152" s="13"/>
      <c r="K152" s="15"/>
      <c r="L152" s="93">
        <v>100</v>
      </c>
    </row>
    <row r="153" spans="1:12" ht="15" customHeight="1" x14ac:dyDescent="0.25">
      <c r="A153" s="16">
        <v>152</v>
      </c>
      <c r="B153" s="96" t="s">
        <v>786</v>
      </c>
      <c r="C153" s="93" t="s">
        <v>1122</v>
      </c>
      <c r="D153" s="97" t="s">
        <v>1133</v>
      </c>
      <c r="E153" s="93" t="s">
        <v>1126</v>
      </c>
      <c r="F153" s="96">
        <v>1</v>
      </c>
      <c r="G153" s="91" t="s">
        <v>27</v>
      </c>
      <c r="H153" s="13"/>
      <c r="I153" s="15"/>
      <c r="J153" s="13"/>
      <c r="K153" s="15"/>
      <c r="L153" s="93">
        <v>100</v>
      </c>
    </row>
    <row r="154" spans="1:12" ht="15" customHeight="1" x14ac:dyDescent="0.25">
      <c r="A154" s="16">
        <v>153</v>
      </c>
      <c r="B154" s="96" t="s">
        <v>786</v>
      </c>
      <c r="C154" s="93" t="s">
        <v>1122</v>
      </c>
      <c r="D154" s="97" t="s">
        <v>1135</v>
      </c>
      <c r="E154" s="93" t="s">
        <v>1115</v>
      </c>
      <c r="F154" s="96">
        <v>2</v>
      </c>
      <c r="G154" s="91" t="s">
        <v>27</v>
      </c>
      <c r="H154" s="13"/>
      <c r="I154" s="15"/>
      <c r="J154" s="13"/>
      <c r="K154" s="15"/>
      <c r="L154" s="93">
        <v>100</v>
      </c>
    </row>
    <row r="155" spans="1:12" ht="15" customHeight="1" x14ac:dyDescent="0.25">
      <c r="A155" s="16">
        <v>154</v>
      </c>
      <c r="B155" s="96" t="s">
        <v>786</v>
      </c>
      <c r="C155" s="93" t="s">
        <v>1122</v>
      </c>
      <c r="D155" s="97">
        <v>273075138407</v>
      </c>
      <c r="E155" s="93" t="s">
        <v>1137</v>
      </c>
      <c r="F155" s="96">
        <v>2</v>
      </c>
      <c r="G155" s="91" t="s">
        <v>27</v>
      </c>
      <c r="H155" s="13"/>
      <c r="I155" s="15"/>
      <c r="J155" s="13"/>
      <c r="K155" s="15"/>
      <c r="L155" s="93">
        <v>100</v>
      </c>
    </row>
    <row r="156" spans="1:12" ht="15" customHeight="1" x14ac:dyDescent="0.25">
      <c r="A156" s="16">
        <v>155</v>
      </c>
      <c r="B156" s="96" t="s">
        <v>786</v>
      </c>
      <c r="C156" s="93" t="s">
        <v>1122</v>
      </c>
      <c r="D156" s="97">
        <v>776873377412</v>
      </c>
      <c r="E156" s="93" t="s">
        <v>1139</v>
      </c>
      <c r="F156" s="96">
        <v>1</v>
      </c>
      <c r="G156" s="91" t="s">
        <v>22</v>
      </c>
      <c r="H156" s="13"/>
      <c r="I156" s="15"/>
      <c r="J156" s="13"/>
      <c r="K156" s="15"/>
      <c r="L156" s="93">
        <v>100</v>
      </c>
    </row>
    <row r="157" spans="1:12" ht="15" customHeight="1" x14ac:dyDescent="0.25">
      <c r="A157" s="16">
        <v>156</v>
      </c>
      <c r="B157" s="96" t="s">
        <v>790</v>
      </c>
      <c r="C157" s="93" t="s">
        <v>1140</v>
      </c>
      <c r="D157" s="97">
        <v>34737370601</v>
      </c>
      <c r="E157" s="93" t="s">
        <v>1150</v>
      </c>
      <c r="F157" s="96">
        <v>1</v>
      </c>
      <c r="G157" s="91" t="s">
        <v>27</v>
      </c>
      <c r="H157" s="13"/>
      <c r="I157" s="149"/>
      <c r="J157" s="13"/>
      <c r="K157" s="15"/>
      <c r="L157" s="93">
        <v>100</v>
      </c>
    </row>
    <row r="158" spans="1:12" ht="15" customHeight="1" x14ac:dyDescent="0.25">
      <c r="A158" s="16">
        <v>157</v>
      </c>
      <c r="B158" s="96" t="s">
        <v>790</v>
      </c>
      <c r="C158" s="93" t="s">
        <v>1140</v>
      </c>
      <c r="D158" s="97">
        <v>8455524</v>
      </c>
      <c r="E158" s="93" t="s">
        <v>1153</v>
      </c>
      <c r="F158" s="96">
        <v>1</v>
      </c>
      <c r="G158" s="91" t="s">
        <v>27</v>
      </c>
      <c r="H158" s="13"/>
      <c r="I158" s="15"/>
      <c r="J158" s="13"/>
      <c r="K158" s="15"/>
      <c r="L158" s="93">
        <v>100</v>
      </c>
    </row>
    <row r="159" spans="1:12" ht="15" customHeight="1" x14ac:dyDescent="0.25">
      <c r="A159" s="16">
        <v>158</v>
      </c>
      <c r="B159" s="96" t="s">
        <v>790</v>
      </c>
      <c r="C159" s="93" t="s">
        <v>1140</v>
      </c>
      <c r="D159" s="97">
        <v>557468212098</v>
      </c>
      <c r="E159" s="93" t="s">
        <v>1094</v>
      </c>
      <c r="F159" s="96">
        <v>1</v>
      </c>
      <c r="G159" s="91" t="s">
        <v>27</v>
      </c>
      <c r="H159" s="13"/>
      <c r="I159" s="149"/>
      <c r="J159" s="13"/>
      <c r="K159" s="15"/>
      <c r="L159" s="93">
        <v>100</v>
      </c>
    </row>
    <row r="160" spans="1:12" ht="30" x14ac:dyDescent="0.25">
      <c r="A160" s="16">
        <v>159</v>
      </c>
      <c r="B160" s="96" t="s">
        <v>803</v>
      </c>
      <c r="C160" s="93" t="s">
        <v>1157</v>
      </c>
      <c r="D160" s="97">
        <v>562674</v>
      </c>
      <c r="E160" s="93" t="s">
        <v>1169</v>
      </c>
      <c r="F160" s="96">
        <v>2</v>
      </c>
      <c r="G160" s="91" t="s">
        <v>27</v>
      </c>
      <c r="H160" s="89"/>
      <c r="I160" s="151"/>
      <c r="J160" s="13"/>
      <c r="K160" s="15"/>
      <c r="L160" s="93">
        <v>100</v>
      </c>
    </row>
    <row r="161" spans="1:12" ht="34.5" customHeight="1" x14ac:dyDescent="0.25">
      <c r="A161" s="16">
        <v>160</v>
      </c>
      <c r="B161" s="96" t="s">
        <v>803</v>
      </c>
      <c r="C161" s="93" t="s">
        <v>1157</v>
      </c>
      <c r="D161" s="97" t="s">
        <v>1176</v>
      </c>
      <c r="E161" s="93" t="s">
        <v>1177</v>
      </c>
      <c r="F161" s="96">
        <v>2</v>
      </c>
      <c r="G161" s="91" t="s">
        <v>27</v>
      </c>
      <c r="H161" s="13"/>
      <c r="I161" s="15"/>
      <c r="J161" s="13"/>
      <c r="K161" s="15"/>
      <c r="L161" s="93">
        <v>100</v>
      </c>
    </row>
    <row r="162" spans="1:12" ht="15" customHeight="1" x14ac:dyDescent="0.25">
      <c r="A162" s="16">
        <v>161</v>
      </c>
      <c r="B162" s="96" t="s">
        <v>803</v>
      </c>
      <c r="C162" s="93" t="s">
        <v>1157</v>
      </c>
      <c r="D162" s="97">
        <v>562840</v>
      </c>
      <c r="E162" s="93" t="s">
        <v>1180</v>
      </c>
      <c r="F162" s="96">
        <v>1</v>
      </c>
      <c r="G162" s="91" t="s">
        <v>27</v>
      </c>
      <c r="H162" s="13"/>
      <c r="I162" s="149"/>
      <c r="J162" s="13"/>
      <c r="K162" s="15"/>
      <c r="L162" s="93">
        <v>100</v>
      </c>
    </row>
    <row r="163" spans="1:12" ht="30" customHeight="1" x14ac:dyDescent="0.25">
      <c r="A163" s="16">
        <v>162</v>
      </c>
      <c r="B163" s="96" t="s">
        <v>1189</v>
      </c>
      <c r="C163" s="93" t="s">
        <v>1183</v>
      </c>
      <c r="D163" s="97">
        <v>8455974</v>
      </c>
      <c r="E163" s="93" t="s">
        <v>1192</v>
      </c>
      <c r="F163" s="96">
        <v>1</v>
      </c>
      <c r="G163" s="91" t="s">
        <v>27</v>
      </c>
      <c r="H163" s="13"/>
      <c r="I163" s="149"/>
      <c r="J163" s="13"/>
      <c r="K163" s="15"/>
      <c r="L163" s="93">
        <v>100</v>
      </c>
    </row>
    <row r="164" spans="1:12" ht="30.75" customHeight="1" x14ac:dyDescent="0.25">
      <c r="A164" s="16">
        <v>163</v>
      </c>
      <c r="B164" s="96" t="s">
        <v>1189</v>
      </c>
      <c r="C164" s="93" t="s">
        <v>1183</v>
      </c>
      <c r="D164" s="97">
        <v>4103627468</v>
      </c>
      <c r="E164" s="93" t="s">
        <v>1194</v>
      </c>
      <c r="F164" s="96">
        <v>1</v>
      </c>
      <c r="G164" s="91" t="s">
        <v>22</v>
      </c>
      <c r="H164" s="13"/>
      <c r="I164" s="149"/>
      <c r="J164" s="13"/>
      <c r="K164" s="15"/>
      <c r="L164" s="93">
        <v>100</v>
      </c>
    </row>
    <row r="165" spans="1:12" ht="15" customHeight="1" x14ac:dyDescent="0.25">
      <c r="A165" s="16">
        <v>164</v>
      </c>
      <c r="B165" s="96" t="s">
        <v>814</v>
      </c>
      <c r="C165" s="93" t="s">
        <v>1183</v>
      </c>
      <c r="D165" s="97">
        <v>776923986146</v>
      </c>
      <c r="E165" s="93" t="s">
        <v>50</v>
      </c>
      <c r="F165" s="96">
        <v>1</v>
      </c>
      <c r="G165" s="91" t="s">
        <v>25</v>
      </c>
      <c r="H165" s="13"/>
      <c r="I165" s="149"/>
      <c r="J165" s="13"/>
      <c r="K165" s="15"/>
      <c r="L165" s="93">
        <v>100</v>
      </c>
    </row>
    <row r="166" spans="1:12" ht="15" customHeight="1" x14ac:dyDescent="0.25">
      <c r="A166" s="16">
        <v>165</v>
      </c>
      <c r="B166" s="96" t="s">
        <v>814</v>
      </c>
      <c r="C166" s="93" t="s">
        <v>1183</v>
      </c>
      <c r="D166" s="97">
        <v>90141735301</v>
      </c>
      <c r="E166" s="93" t="s">
        <v>1203</v>
      </c>
      <c r="F166" s="96">
        <v>1</v>
      </c>
      <c r="G166" s="91" t="s">
        <v>27</v>
      </c>
      <c r="H166" s="13"/>
      <c r="I166" s="15"/>
      <c r="J166" s="13"/>
      <c r="K166" s="15"/>
      <c r="L166" s="93">
        <v>100</v>
      </c>
    </row>
    <row r="167" spans="1:12" ht="15" customHeight="1" x14ac:dyDescent="0.25">
      <c r="A167" s="16">
        <v>166</v>
      </c>
      <c r="B167" s="96" t="s">
        <v>814</v>
      </c>
      <c r="C167" s="93" t="s">
        <v>1183</v>
      </c>
      <c r="D167" s="97">
        <v>776900229757</v>
      </c>
      <c r="E167" s="93" t="s">
        <v>1205</v>
      </c>
      <c r="F167" s="96">
        <v>1</v>
      </c>
      <c r="G167" s="91" t="s">
        <v>27</v>
      </c>
      <c r="H167" s="13"/>
      <c r="I167" s="15"/>
      <c r="J167" s="13"/>
      <c r="K167" s="15"/>
      <c r="L167" s="93">
        <v>100</v>
      </c>
    </row>
    <row r="168" spans="1:12" ht="15" customHeight="1" x14ac:dyDescent="0.25">
      <c r="A168" s="16">
        <v>167</v>
      </c>
      <c r="B168" s="96" t="s">
        <v>814</v>
      </c>
      <c r="C168" s="93" t="s">
        <v>1183</v>
      </c>
      <c r="D168" s="97">
        <v>524357359112</v>
      </c>
      <c r="E168" s="93" t="s">
        <v>1207</v>
      </c>
      <c r="F168" s="96">
        <v>1</v>
      </c>
      <c r="G168" s="91" t="s">
        <v>27</v>
      </c>
      <c r="H168" s="13"/>
      <c r="I168" s="149"/>
      <c r="J168" s="13"/>
      <c r="K168" s="15"/>
      <c r="L168" s="93">
        <v>100</v>
      </c>
    </row>
    <row r="169" spans="1:12" ht="15" customHeight="1" x14ac:dyDescent="0.25">
      <c r="A169" s="16">
        <v>168</v>
      </c>
      <c r="B169" s="96" t="s">
        <v>820</v>
      </c>
      <c r="C169" s="93" t="s">
        <v>1209</v>
      </c>
      <c r="D169" s="97">
        <v>273363896150</v>
      </c>
      <c r="E169" s="93" t="s">
        <v>85</v>
      </c>
      <c r="F169" s="96">
        <v>1</v>
      </c>
      <c r="G169" s="91" t="s">
        <v>27</v>
      </c>
      <c r="H169" s="13"/>
      <c r="I169" s="149"/>
      <c r="J169" s="13"/>
      <c r="K169" s="15"/>
      <c r="L169" s="93">
        <v>100</v>
      </c>
    </row>
    <row r="170" spans="1:12" ht="15" customHeight="1" x14ac:dyDescent="0.25">
      <c r="A170" s="16">
        <v>169</v>
      </c>
      <c r="B170" s="96" t="s">
        <v>864</v>
      </c>
      <c r="C170" s="93" t="s">
        <v>1216</v>
      </c>
      <c r="D170" s="97">
        <v>272872723852</v>
      </c>
      <c r="E170" s="93" t="s">
        <v>1217</v>
      </c>
      <c r="F170" s="96">
        <v>1</v>
      </c>
      <c r="G170" s="91" t="s">
        <v>27</v>
      </c>
      <c r="H170" s="13"/>
      <c r="I170" s="149"/>
      <c r="J170" s="13"/>
      <c r="K170" s="15"/>
      <c r="L170" s="93">
        <v>100</v>
      </c>
    </row>
    <row r="171" spans="1:12" ht="15" customHeight="1" x14ac:dyDescent="0.25">
      <c r="A171" s="16">
        <v>170</v>
      </c>
      <c r="B171" s="96" t="s">
        <v>864</v>
      </c>
      <c r="C171" s="93" t="s">
        <v>1216</v>
      </c>
      <c r="D171" s="97">
        <v>933590467823</v>
      </c>
      <c r="E171" s="93" t="s">
        <v>1221</v>
      </c>
      <c r="F171" s="96">
        <v>1</v>
      </c>
      <c r="G171" s="91" t="s">
        <v>27</v>
      </c>
      <c r="H171" s="13"/>
      <c r="I171" s="15"/>
      <c r="J171" s="13"/>
      <c r="K171" s="15"/>
      <c r="L171" s="93">
        <v>100</v>
      </c>
    </row>
    <row r="172" spans="1:12" ht="15" customHeight="1" x14ac:dyDescent="0.25">
      <c r="A172" s="16">
        <v>171</v>
      </c>
      <c r="B172" s="96" t="s">
        <v>864</v>
      </c>
      <c r="C172" s="93" t="s">
        <v>1216</v>
      </c>
      <c r="D172" s="97" t="s">
        <v>1223</v>
      </c>
      <c r="E172" s="93" t="s">
        <v>1224</v>
      </c>
      <c r="F172" s="96">
        <v>1</v>
      </c>
      <c r="G172" s="91" t="s">
        <v>22</v>
      </c>
      <c r="H172" s="13"/>
      <c r="I172" s="15"/>
      <c r="J172" s="13"/>
      <c r="K172" s="15"/>
      <c r="L172" s="93">
        <v>100</v>
      </c>
    </row>
    <row r="173" spans="1:12" ht="15" customHeight="1" x14ac:dyDescent="0.25">
      <c r="A173" s="16">
        <v>172</v>
      </c>
      <c r="B173" s="96" t="s">
        <v>867</v>
      </c>
      <c r="C173" s="93" t="s">
        <v>1227</v>
      </c>
      <c r="D173" s="97" t="s">
        <v>1230</v>
      </c>
      <c r="E173" s="93" t="s">
        <v>1231</v>
      </c>
      <c r="F173" s="96">
        <v>1</v>
      </c>
      <c r="G173" s="91" t="s">
        <v>27</v>
      </c>
      <c r="H173" s="13"/>
      <c r="I173" s="15"/>
      <c r="J173" s="13"/>
      <c r="K173" s="15"/>
      <c r="L173" s="93">
        <v>100</v>
      </c>
    </row>
    <row r="174" spans="1:12" ht="15" customHeight="1" x14ac:dyDescent="0.25">
      <c r="A174" s="16">
        <v>173</v>
      </c>
      <c r="B174" s="96" t="s">
        <v>867</v>
      </c>
      <c r="C174" s="93" t="s">
        <v>1227</v>
      </c>
      <c r="D174" s="97">
        <v>558699789965</v>
      </c>
      <c r="E174" s="93" t="s">
        <v>1234</v>
      </c>
      <c r="F174" s="96">
        <v>3</v>
      </c>
      <c r="G174" s="91" t="s">
        <v>27</v>
      </c>
      <c r="H174" s="13"/>
      <c r="I174" s="15"/>
      <c r="J174" s="13"/>
      <c r="K174" s="15"/>
      <c r="L174" s="93">
        <v>100</v>
      </c>
    </row>
    <row r="175" spans="1:12" ht="15" customHeight="1" x14ac:dyDescent="0.25">
      <c r="A175" s="117">
        <v>174</v>
      </c>
      <c r="B175" s="118" t="s">
        <v>867</v>
      </c>
      <c r="C175" s="119" t="s">
        <v>1227</v>
      </c>
      <c r="D175" s="120" t="s">
        <v>1237</v>
      </c>
      <c r="E175" s="119" t="s">
        <v>1238</v>
      </c>
      <c r="F175" s="118">
        <v>2</v>
      </c>
      <c r="G175" s="160" t="s">
        <v>45</v>
      </c>
      <c r="H175" s="121"/>
      <c r="I175" s="162"/>
      <c r="J175" s="121"/>
      <c r="K175" s="122"/>
      <c r="L175" s="119">
        <v>102</v>
      </c>
    </row>
    <row r="176" spans="1:12" ht="15" customHeight="1" x14ac:dyDescent="0.25">
      <c r="A176" s="16">
        <v>175</v>
      </c>
      <c r="B176" s="96" t="s">
        <v>867</v>
      </c>
      <c r="C176" s="93" t="s">
        <v>1227</v>
      </c>
      <c r="D176" s="97">
        <v>571803215727</v>
      </c>
      <c r="E176" s="93" t="s">
        <v>1240</v>
      </c>
      <c r="F176" s="96">
        <v>1</v>
      </c>
      <c r="G176" s="91" t="s">
        <v>27</v>
      </c>
      <c r="H176" s="13"/>
      <c r="I176" s="149"/>
      <c r="J176" s="13"/>
      <c r="K176" s="15"/>
      <c r="L176" s="93">
        <v>100</v>
      </c>
    </row>
    <row r="177" spans="1:12" ht="15" customHeight="1" x14ac:dyDescent="0.25">
      <c r="A177" s="16">
        <v>176</v>
      </c>
      <c r="B177" s="96" t="s">
        <v>867</v>
      </c>
      <c r="C177" s="93" t="s">
        <v>1227</v>
      </c>
      <c r="D177" s="97" t="s">
        <v>1242</v>
      </c>
      <c r="E177" s="93" t="s">
        <v>1243</v>
      </c>
      <c r="F177" s="96">
        <v>1</v>
      </c>
      <c r="G177" s="91" t="s">
        <v>22</v>
      </c>
      <c r="H177" s="13"/>
      <c r="I177" s="15"/>
      <c r="J177" s="13"/>
      <c r="K177" s="15"/>
      <c r="L177" s="93">
        <v>100</v>
      </c>
    </row>
    <row r="178" spans="1:12" ht="15" customHeight="1" x14ac:dyDescent="0.25">
      <c r="A178" s="16">
        <v>177</v>
      </c>
      <c r="B178" s="96" t="s">
        <v>867</v>
      </c>
      <c r="C178" s="93" t="s">
        <v>1227</v>
      </c>
      <c r="D178" s="97" t="s">
        <v>1246</v>
      </c>
      <c r="E178" s="93" t="s">
        <v>1231</v>
      </c>
      <c r="F178" s="96">
        <v>1</v>
      </c>
      <c r="G178" s="91" t="s">
        <v>27</v>
      </c>
      <c r="H178" s="13"/>
      <c r="I178" s="149"/>
      <c r="J178" s="13"/>
      <c r="K178" s="15"/>
      <c r="L178" s="93">
        <v>100</v>
      </c>
    </row>
    <row r="179" spans="1:12" ht="15" customHeight="1" x14ac:dyDescent="0.25">
      <c r="A179" s="16">
        <v>178</v>
      </c>
      <c r="B179" s="96" t="s">
        <v>881</v>
      </c>
      <c r="C179" s="93" t="s">
        <v>1248</v>
      </c>
      <c r="D179" s="97" t="s">
        <v>1252</v>
      </c>
      <c r="E179" s="93" t="s">
        <v>1253</v>
      </c>
      <c r="F179" s="96">
        <v>1</v>
      </c>
      <c r="G179" s="91" t="s">
        <v>27</v>
      </c>
      <c r="H179" s="86"/>
      <c r="I179" s="111"/>
      <c r="J179" s="13"/>
      <c r="K179" s="15"/>
      <c r="L179" s="93">
        <v>100</v>
      </c>
    </row>
    <row r="180" spans="1:12" ht="27" customHeight="1" x14ac:dyDescent="0.25">
      <c r="A180" s="16">
        <v>179</v>
      </c>
      <c r="B180" s="96" t="s">
        <v>1258</v>
      </c>
      <c r="C180" s="93" t="s">
        <v>1259</v>
      </c>
      <c r="D180" s="97">
        <v>558171761543</v>
      </c>
      <c r="E180" s="93" t="s">
        <v>506</v>
      </c>
      <c r="F180" s="96">
        <v>1</v>
      </c>
      <c r="G180" s="91" t="s">
        <v>27</v>
      </c>
      <c r="H180" s="13"/>
      <c r="I180" s="15"/>
      <c r="J180" s="13"/>
      <c r="K180" s="15"/>
      <c r="L180" s="93">
        <v>100</v>
      </c>
    </row>
    <row r="181" spans="1:12" ht="30.75" customHeight="1" x14ac:dyDescent="0.25">
      <c r="A181" s="16">
        <v>180</v>
      </c>
      <c r="B181" s="96" t="s">
        <v>1258</v>
      </c>
      <c r="C181" s="93" t="s">
        <v>1259</v>
      </c>
      <c r="D181" s="97">
        <v>510429701570</v>
      </c>
      <c r="E181" s="93" t="s">
        <v>1261</v>
      </c>
      <c r="F181" s="96">
        <v>1</v>
      </c>
      <c r="G181" s="91" t="s">
        <v>27</v>
      </c>
      <c r="H181" s="13"/>
      <c r="I181" s="15"/>
      <c r="J181" s="13"/>
      <c r="K181" s="15"/>
      <c r="L181" s="93">
        <v>100</v>
      </c>
    </row>
    <row r="182" spans="1:12" ht="15" customHeight="1" x14ac:dyDescent="0.25">
      <c r="A182" s="16">
        <v>181</v>
      </c>
      <c r="B182" s="96" t="s">
        <v>1264</v>
      </c>
      <c r="C182" s="93" t="s">
        <v>1259</v>
      </c>
      <c r="D182" s="97">
        <v>50214</v>
      </c>
      <c r="E182" s="93" t="s">
        <v>1271</v>
      </c>
      <c r="F182" s="96">
        <v>1</v>
      </c>
      <c r="G182" s="91" t="s">
        <v>27</v>
      </c>
      <c r="H182" s="13"/>
      <c r="I182" s="15"/>
      <c r="J182" s="13"/>
      <c r="K182" s="15"/>
      <c r="L182" s="93">
        <v>100</v>
      </c>
    </row>
    <row r="183" spans="1:12" ht="15" customHeight="1" x14ac:dyDescent="0.25">
      <c r="A183" s="16">
        <v>182</v>
      </c>
      <c r="B183" s="96" t="s">
        <v>1264</v>
      </c>
      <c r="C183" s="93" t="s">
        <v>1259</v>
      </c>
      <c r="D183" s="97">
        <v>50211</v>
      </c>
      <c r="E183" s="93" t="s">
        <v>1271</v>
      </c>
      <c r="F183" s="96">
        <v>1</v>
      </c>
      <c r="G183" s="91" t="s">
        <v>27</v>
      </c>
      <c r="H183" s="13"/>
      <c r="I183" s="15"/>
      <c r="J183" s="13"/>
      <c r="K183" s="15"/>
      <c r="L183" s="93">
        <v>100</v>
      </c>
    </row>
    <row r="184" spans="1:12" ht="15" customHeight="1" x14ac:dyDescent="0.25">
      <c r="A184" s="16">
        <v>183</v>
      </c>
      <c r="B184" s="96" t="s">
        <v>1264</v>
      </c>
      <c r="C184" s="93" t="s">
        <v>1259</v>
      </c>
      <c r="D184" s="97">
        <v>50213</v>
      </c>
      <c r="E184" s="93" t="s">
        <v>1271</v>
      </c>
      <c r="F184" s="96">
        <v>1</v>
      </c>
      <c r="G184" s="91" t="s">
        <v>27</v>
      </c>
      <c r="H184" s="13"/>
      <c r="I184" s="15"/>
      <c r="J184" s="13"/>
      <c r="K184" s="15"/>
      <c r="L184" s="93">
        <v>100</v>
      </c>
    </row>
    <row r="185" spans="1:12" ht="45" customHeight="1" x14ac:dyDescent="0.25">
      <c r="A185" s="16">
        <v>184</v>
      </c>
      <c r="B185" s="96" t="s">
        <v>909</v>
      </c>
      <c r="C185" s="93" t="s">
        <v>1278</v>
      </c>
      <c r="D185" s="97">
        <v>776902183136</v>
      </c>
      <c r="E185" s="93" t="s">
        <v>1281</v>
      </c>
      <c r="F185" s="96">
        <v>1</v>
      </c>
      <c r="G185" s="91" t="s">
        <v>27</v>
      </c>
      <c r="H185" s="13"/>
      <c r="I185" s="15"/>
      <c r="J185" s="13"/>
      <c r="K185" s="15"/>
      <c r="L185" s="93">
        <v>100</v>
      </c>
    </row>
    <row r="186" spans="1:12" ht="15" customHeight="1" x14ac:dyDescent="0.25">
      <c r="A186" s="16">
        <v>185</v>
      </c>
      <c r="B186" s="96" t="s">
        <v>909</v>
      </c>
      <c r="C186" s="93" t="s">
        <v>1278</v>
      </c>
      <c r="D186" s="97">
        <v>171991407397</v>
      </c>
      <c r="E186" s="93" t="s">
        <v>1284</v>
      </c>
      <c r="F186" s="96">
        <v>2</v>
      </c>
      <c r="G186" s="91" t="s">
        <v>27</v>
      </c>
      <c r="H186" s="13"/>
      <c r="I186" s="15"/>
      <c r="J186" s="13"/>
      <c r="K186" s="15"/>
      <c r="L186" s="93">
        <v>100</v>
      </c>
    </row>
    <row r="187" spans="1:12" ht="31.5" customHeight="1" x14ac:dyDescent="0.25">
      <c r="A187" s="16">
        <v>186</v>
      </c>
      <c r="B187" s="96" t="s">
        <v>951</v>
      </c>
      <c r="C187" s="93" t="s">
        <v>1286</v>
      </c>
      <c r="D187" s="97">
        <v>776929432162</v>
      </c>
      <c r="E187" s="93" t="s">
        <v>1287</v>
      </c>
      <c r="F187" s="96">
        <v>5</v>
      </c>
      <c r="G187" s="91" t="s">
        <v>27</v>
      </c>
      <c r="H187" s="86"/>
      <c r="I187" s="111"/>
      <c r="J187" s="13"/>
      <c r="K187" s="15"/>
      <c r="L187" s="93">
        <v>100</v>
      </c>
    </row>
    <row r="188" spans="1:12" ht="15" customHeight="1" x14ac:dyDescent="0.25">
      <c r="A188" s="16">
        <v>187</v>
      </c>
      <c r="B188" s="96" t="s">
        <v>951</v>
      </c>
      <c r="C188" s="93" t="s">
        <v>1286</v>
      </c>
      <c r="D188" s="97">
        <v>8464275</v>
      </c>
      <c r="E188" s="93" t="s">
        <v>1290</v>
      </c>
      <c r="F188" s="96">
        <v>1</v>
      </c>
      <c r="G188" s="91" t="s">
        <v>27</v>
      </c>
      <c r="H188" s="13"/>
      <c r="I188" s="15"/>
      <c r="J188" s="13"/>
      <c r="K188" s="15"/>
      <c r="L188" s="93">
        <v>100</v>
      </c>
    </row>
    <row r="189" spans="1:12" ht="15" customHeight="1" x14ac:dyDescent="0.25">
      <c r="A189" s="16">
        <v>188</v>
      </c>
      <c r="B189" s="96" t="s">
        <v>951</v>
      </c>
      <c r="C189" s="93" t="s">
        <v>1286</v>
      </c>
      <c r="D189" s="97">
        <v>540606926040</v>
      </c>
      <c r="E189" s="93" t="s">
        <v>1293</v>
      </c>
      <c r="F189" s="96">
        <v>1</v>
      </c>
      <c r="G189" s="91" t="s">
        <v>27</v>
      </c>
      <c r="H189" s="13"/>
      <c r="I189" s="15"/>
      <c r="J189" s="13"/>
      <c r="K189" s="15"/>
      <c r="L189" s="93">
        <v>100</v>
      </c>
    </row>
    <row r="190" spans="1:12" ht="15" customHeight="1" x14ac:dyDescent="0.25">
      <c r="A190" s="16">
        <v>189</v>
      </c>
      <c r="B190" s="96" t="s">
        <v>967</v>
      </c>
      <c r="C190" s="93" t="s">
        <v>1295</v>
      </c>
      <c r="D190" s="97">
        <v>273733380074</v>
      </c>
      <c r="E190" s="93" t="s">
        <v>1298</v>
      </c>
      <c r="F190" s="96">
        <v>1</v>
      </c>
      <c r="G190" s="91" t="s">
        <v>27</v>
      </c>
      <c r="H190" s="13"/>
      <c r="I190" s="15"/>
      <c r="J190" s="13"/>
      <c r="K190" s="15"/>
      <c r="L190" s="93">
        <v>100</v>
      </c>
    </row>
    <row r="191" spans="1:12" ht="15" customHeight="1" x14ac:dyDescent="0.25">
      <c r="A191" s="16">
        <v>190</v>
      </c>
      <c r="B191" s="96" t="s">
        <v>979</v>
      </c>
      <c r="C191" s="93" t="s">
        <v>1323</v>
      </c>
      <c r="D191" s="97" t="s">
        <v>1330</v>
      </c>
      <c r="E191" s="93" t="s">
        <v>1331</v>
      </c>
      <c r="F191" s="96">
        <v>1</v>
      </c>
      <c r="G191" s="91" t="s">
        <v>27</v>
      </c>
      <c r="H191" s="13"/>
      <c r="I191" s="15"/>
      <c r="J191" s="13"/>
      <c r="K191" s="15"/>
      <c r="L191" s="93">
        <v>100</v>
      </c>
    </row>
    <row r="192" spans="1:12" ht="15" customHeight="1" x14ac:dyDescent="0.25">
      <c r="A192" s="16">
        <v>191</v>
      </c>
      <c r="B192" s="96" t="s">
        <v>979</v>
      </c>
      <c r="C192" s="93" t="s">
        <v>1323</v>
      </c>
      <c r="D192" s="97" t="s">
        <v>1334</v>
      </c>
      <c r="E192" s="93" t="s">
        <v>1335</v>
      </c>
      <c r="F192" s="96">
        <v>2</v>
      </c>
      <c r="G192" s="91" t="s">
        <v>27</v>
      </c>
      <c r="H192" s="13"/>
      <c r="I192" s="15"/>
      <c r="J192" s="13"/>
      <c r="K192" s="15"/>
      <c r="L192" s="93">
        <v>100</v>
      </c>
    </row>
    <row r="193" spans="1:12" ht="15" customHeight="1" x14ac:dyDescent="0.25">
      <c r="A193" s="16">
        <v>192</v>
      </c>
      <c r="B193" s="96" t="s">
        <v>1340</v>
      </c>
      <c r="C193" s="93" t="s">
        <v>1341</v>
      </c>
      <c r="D193" s="97">
        <v>132504212820</v>
      </c>
      <c r="E193" s="93" t="s">
        <v>1347</v>
      </c>
      <c r="F193" s="96">
        <v>2</v>
      </c>
      <c r="G193" s="91" t="s">
        <v>27</v>
      </c>
      <c r="H193" s="13"/>
      <c r="I193" s="149"/>
      <c r="J193" s="13"/>
      <c r="K193" s="15"/>
      <c r="L193" s="93">
        <v>100</v>
      </c>
    </row>
    <row r="194" spans="1:12" ht="15" customHeight="1" x14ac:dyDescent="0.25">
      <c r="A194" s="16">
        <v>193</v>
      </c>
      <c r="B194" s="96" t="s">
        <v>1340</v>
      </c>
      <c r="C194" s="93" t="s">
        <v>1341</v>
      </c>
      <c r="D194" s="97">
        <v>134155249500</v>
      </c>
      <c r="E194" s="93" t="s">
        <v>1350</v>
      </c>
      <c r="F194" s="96">
        <v>4</v>
      </c>
      <c r="G194" s="91" t="s">
        <v>27</v>
      </c>
      <c r="H194" s="86"/>
      <c r="I194" s="111"/>
      <c r="J194" s="13"/>
      <c r="K194" s="15"/>
      <c r="L194" s="93">
        <v>100</v>
      </c>
    </row>
    <row r="195" spans="1:12" ht="15" customHeight="1" x14ac:dyDescent="0.25">
      <c r="A195" s="16">
        <v>194</v>
      </c>
      <c r="B195" s="96" t="s">
        <v>1340</v>
      </c>
      <c r="C195" s="93" t="s">
        <v>1341</v>
      </c>
      <c r="D195" s="97">
        <v>817069096603</v>
      </c>
      <c r="E195" s="93" t="s">
        <v>1352</v>
      </c>
      <c r="F195" s="96">
        <v>1</v>
      </c>
      <c r="G195" s="91" t="s">
        <v>25</v>
      </c>
      <c r="H195" s="13"/>
      <c r="I195" s="15"/>
      <c r="J195" s="13"/>
      <c r="K195" s="15"/>
      <c r="L195" s="93">
        <v>100</v>
      </c>
    </row>
    <row r="196" spans="1:12" ht="15" customHeight="1" x14ac:dyDescent="0.25">
      <c r="A196" s="16">
        <v>195</v>
      </c>
      <c r="B196" s="96" t="s">
        <v>1340</v>
      </c>
      <c r="C196" s="93" t="s">
        <v>1341</v>
      </c>
      <c r="D196" s="97">
        <v>776929432162</v>
      </c>
      <c r="E196" s="93" t="s">
        <v>1287</v>
      </c>
      <c r="F196" s="96">
        <v>5</v>
      </c>
      <c r="G196" s="91" t="s">
        <v>27</v>
      </c>
      <c r="H196" s="86"/>
      <c r="I196" s="111"/>
      <c r="J196" s="13"/>
      <c r="K196" s="15"/>
      <c r="L196" s="93">
        <v>100</v>
      </c>
    </row>
    <row r="197" spans="1:12" ht="15" customHeight="1" x14ac:dyDescent="0.25">
      <c r="A197" s="16">
        <v>196</v>
      </c>
      <c r="B197" s="96" t="s">
        <v>1002</v>
      </c>
      <c r="C197" s="93" t="s">
        <v>1341</v>
      </c>
      <c r="D197" s="97">
        <v>273767702171</v>
      </c>
      <c r="E197" s="93" t="s">
        <v>1358</v>
      </c>
      <c r="F197" s="96">
        <v>1</v>
      </c>
      <c r="G197" s="91" t="s">
        <v>27</v>
      </c>
      <c r="H197" s="13"/>
      <c r="I197" s="15"/>
      <c r="J197" s="13"/>
      <c r="K197" s="15"/>
      <c r="L197" s="93">
        <v>100</v>
      </c>
    </row>
    <row r="198" spans="1:12" ht="15" customHeight="1" x14ac:dyDescent="0.25">
      <c r="A198" s="16">
        <v>197</v>
      </c>
      <c r="B198" s="96" t="s">
        <v>1002</v>
      </c>
      <c r="C198" s="93" t="s">
        <v>1341</v>
      </c>
      <c r="D198" s="97">
        <v>776953905800</v>
      </c>
      <c r="E198" s="93" t="s">
        <v>1361</v>
      </c>
      <c r="F198" s="96">
        <v>1</v>
      </c>
      <c r="G198" s="91" t="s">
        <v>25</v>
      </c>
      <c r="H198" s="13"/>
      <c r="I198" s="15"/>
      <c r="J198" s="13"/>
      <c r="K198" s="15"/>
      <c r="L198" s="93">
        <v>100</v>
      </c>
    </row>
    <row r="199" spans="1:12" ht="15" customHeight="1" x14ac:dyDescent="0.25">
      <c r="A199" s="16">
        <v>198</v>
      </c>
      <c r="B199" s="96" t="s">
        <v>1002</v>
      </c>
      <c r="C199" s="93" t="s">
        <v>1341</v>
      </c>
      <c r="D199" s="97">
        <v>132504212614</v>
      </c>
      <c r="E199" s="93" t="s">
        <v>1363</v>
      </c>
      <c r="F199" s="96">
        <v>1</v>
      </c>
      <c r="G199" s="91" t="s">
        <v>27</v>
      </c>
      <c r="H199" s="13"/>
      <c r="I199" s="15"/>
      <c r="J199" s="13"/>
      <c r="K199" s="15"/>
      <c r="L199" s="93">
        <v>100</v>
      </c>
    </row>
    <row r="200" spans="1:12" ht="15" customHeight="1" x14ac:dyDescent="0.25">
      <c r="A200" s="16">
        <v>199</v>
      </c>
      <c r="B200" s="96" t="s">
        <v>1002</v>
      </c>
      <c r="C200" s="93" t="s">
        <v>1341</v>
      </c>
      <c r="D200" s="97">
        <v>776977746066</v>
      </c>
      <c r="E200" s="93" t="s">
        <v>1364</v>
      </c>
      <c r="F200" s="96">
        <v>2</v>
      </c>
      <c r="G200" s="91" t="s">
        <v>27</v>
      </c>
      <c r="H200" s="13"/>
      <c r="I200" s="149"/>
      <c r="J200" s="13"/>
      <c r="K200" s="15"/>
      <c r="L200" s="93">
        <v>100</v>
      </c>
    </row>
    <row r="201" spans="1:12" ht="15" customHeight="1" x14ac:dyDescent="0.25">
      <c r="A201" s="16">
        <v>200</v>
      </c>
      <c r="B201" s="96" t="s">
        <v>1044</v>
      </c>
      <c r="C201" s="93" t="s">
        <v>1366</v>
      </c>
      <c r="D201" s="97" t="s">
        <v>1367</v>
      </c>
      <c r="E201" s="93" t="s">
        <v>1368</v>
      </c>
      <c r="F201" s="96">
        <v>1</v>
      </c>
      <c r="G201" s="91" t="s">
        <v>27</v>
      </c>
      <c r="H201" s="13"/>
      <c r="I201" s="149"/>
      <c r="J201" s="13"/>
      <c r="K201" s="15"/>
      <c r="L201" s="93">
        <v>100</v>
      </c>
    </row>
    <row r="202" spans="1:12" ht="45.75" customHeight="1" x14ac:dyDescent="0.25">
      <c r="A202" s="16">
        <v>201</v>
      </c>
      <c r="B202" s="96" t="s">
        <v>1044</v>
      </c>
      <c r="C202" s="93" t="s">
        <v>1366</v>
      </c>
      <c r="D202" s="97">
        <v>777053945541</v>
      </c>
      <c r="E202" s="93" t="s">
        <v>49</v>
      </c>
      <c r="F202" s="96">
        <v>1</v>
      </c>
      <c r="G202" s="91" t="s">
        <v>27</v>
      </c>
      <c r="H202" s="13"/>
      <c r="I202" s="15"/>
      <c r="J202" s="13"/>
      <c r="K202" s="15"/>
      <c r="L202" s="93">
        <v>100</v>
      </c>
    </row>
    <row r="203" spans="1:12" ht="15" customHeight="1" x14ac:dyDescent="0.25">
      <c r="A203" s="16">
        <v>202</v>
      </c>
      <c r="B203" s="96" t="s">
        <v>1044</v>
      </c>
      <c r="C203" s="93" t="s">
        <v>1366</v>
      </c>
      <c r="D203" s="97">
        <v>516659202477</v>
      </c>
      <c r="E203" s="93" t="s">
        <v>1372</v>
      </c>
      <c r="F203" s="96">
        <v>1</v>
      </c>
      <c r="G203" s="91" t="s">
        <v>27</v>
      </c>
      <c r="H203" s="13"/>
      <c r="I203" s="15"/>
      <c r="J203" s="13"/>
      <c r="K203" s="15"/>
      <c r="L203" s="93">
        <v>100</v>
      </c>
    </row>
    <row r="204" spans="1:12" ht="15" customHeight="1" x14ac:dyDescent="0.25">
      <c r="A204" s="16">
        <v>203</v>
      </c>
      <c r="B204" s="96" t="s">
        <v>1053</v>
      </c>
      <c r="C204" s="93" t="s">
        <v>1374</v>
      </c>
      <c r="D204" s="97">
        <v>777036097184</v>
      </c>
      <c r="E204" s="93" t="s">
        <v>1378</v>
      </c>
      <c r="F204" s="96">
        <v>2</v>
      </c>
      <c r="G204" s="91" t="s">
        <v>27</v>
      </c>
      <c r="H204" s="13"/>
      <c r="I204" s="15"/>
      <c r="J204" s="13"/>
      <c r="K204" s="15"/>
      <c r="L204" s="93">
        <v>100</v>
      </c>
    </row>
    <row r="205" spans="1:12" ht="15" customHeight="1" x14ac:dyDescent="0.25">
      <c r="A205" s="16">
        <v>204</v>
      </c>
      <c r="B205" s="96" t="s">
        <v>1053</v>
      </c>
      <c r="C205" s="93" t="s">
        <v>1374</v>
      </c>
      <c r="D205" s="97">
        <v>777054186112</v>
      </c>
      <c r="E205" s="93" t="s">
        <v>1382</v>
      </c>
      <c r="F205" s="96">
        <v>3</v>
      </c>
      <c r="G205" s="91" t="s">
        <v>27</v>
      </c>
      <c r="H205" s="13"/>
      <c r="I205" s="15"/>
      <c r="J205" s="13"/>
      <c r="K205" s="15"/>
      <c r="L205" s="93">
        <v>100</v>
      </c>
    </row>
    <row r="206" spans="1:12" ht="15" customHeight="1" x14ac:dyDescent="0.25">
      <c r="A206" s="16">
        <v>205</v>
      </c>
      <c r="B206" s="96" t="s">
        <v>1065</v>
      </c>
      <c r="C206" s="93" t="s">
        <v>1387</v>
      </c>
      <c r="D206" s="97">
        <v>576350882389</v>
      </c>
      <c r="E206" s="93" t="s">
        <v>50</v>
      </c>
      <c r="F206" s="96">
        <v>1</v>
      </c>
      <c r="G206" s="91" t="s">
        <v>27</v>
      </c>
      <c r="H206" s="13"/>
      <c r="I206" s="15"/>
      <c r="J206" s="13"/>
      <c r="K206" s="15"/>
      <c r="L206" s="93">
        <v>100</v>
      </c>
    </row>
    <row r="207" spans="1:12" ht="15" customHeight="1" x14ac:dyDescent="0.25">
      <c r="A207" s="16">
        <v>206</v>
      </c>
      <c r="B207" s="96" t="s">
        <v>1065</v>
      </c>
      <c r="C207" s="93" t="s">
        <v>1387</v>
      </c>
      <c r="D207" s="97" t="s">
        <v>1411</v>
      </c>
      <c r="E207" s="93" t="s">
        <v>1412</v>
      </c>
      <c r="F207" s="96">
        <v>1</v>
      </c>
      <c r="G207" s="91" t="s">
        <v>27</v>
      </c>
      <c r="H207" s="13"/>
      <c r="I207" s="15"/>
      <c r="J207" s="13"/>
      <c r="K207" s="15"/>
      <c r="L207" s="93">
        <v>100</v>
      </c>
    </row>
    <row r="208" spans="1:12" ht="15" customHeight="1" x14ac:dyDescent="0.25">
      <c r="A208" s="16">
        <v>207</v>
      </c>
      <c r="B208" s="96" t="s">
        <v>1065</v>
      </c>
      <c r="C208" s="93" t="s">
        <v>1387</v>
      </c>
      <c r="D208" s="97">
        <v>90686816301</v>
      </c>
      <c r="E208" s="93" t="s">
        <v>103</v>
      </c>
      <c r="F208" s="96">
        <v>1</v>
      </c>
      <c r="G208" s="91" t="s">
        <v>27</v>
      </c>
      <c r="H208" s="13"/>
      <c r="I208" s="15"/>
      <c r="J208" s="13"/>
      <c r="K208" s="15"/>
      <c r="L208" s="93">
        <v>100</v>
      </c>
    </row>
    <row r="209" spans="1:12" ht="15" customHeight="1" x14ac:dyDescent="0.25">
      <c r="A209" s="16">
        <v>208</v>
      </c>
      <c r="B209" s="96" t="s">
        <v>1076</v>
      </c>
      <c r="C209" s="93" t="s">
        <v>1417</v>
      </c>
      <c r="D209" s="97">
        <v>8364945</v>
      </c>
      <c r="E209" s="93" t="s">
        <v>149</v>
      </c>
      <c r="F209" s="96">
        <v>1</v>
      </c>
      <c r="G209" s="91" t="s">
        <v>27</v>
      </c>
      <c r="H209" s="13"/>
      <c r="I209" s="15"/>
      <c r="J209" s="13"/>
      <c r="K209" s="15"/>
      <c r="L209" s="93">
        <v>100</v>
      </c>
    </row>
    <row r="210" spans="1:12" ht="15" customHeight="1" x14ac:dyDescent="0.25">
      <c r="A210" s="16">
        <v>209</v>
      </c>
      <c r="B210" s="96" t="s">
        <v>1426</v>
      </c>
      <c r="C210" s="93" t="s">
        <v>1427</v>
      </c>
      <c r="D210" s="97">
        <v>777085996099</v>
      </c>
      <c r="E210" s="93" t="s">
        <v>1433</v>
      </c>
      <c r="F210" s="96">
        <v>1</v>
      </c>
      <c r="G210" s="91" t="s">
        <v>27</v>
      </c>
      <c r="H210" s="13"/>
      <c r="I210" s="15"/>
      <c r="J210" s="13"/>
      <c r="K210" s="15"/>
      <c r="L210" s="93">
        <v>100</v>
      </c>
    </row>
    <row r="211" spans="1:12" ht="15" customHeight="1" x14ac:dyDescent="0.25">
      <c r="A211" s="16">
        <v>210</v>
      </c>
      <c r="B211" s="96" t="s">
        <v>1426</v>
      </c>
      <c r="C211" s="93" t="s">
        <v>1427</v>
      </c>
      <c r="D211" s="97">
        <v>575403714800</v>
      </c>
      <c r="E211" s="93" t="s">
        <v>1436</v>
      </c>
      <c r="F211" s="96">
        <v>1</v>
      </c>
      <c r="G211" s="91" t="s">
        <v>43</v>
      </c>
      <c r="H211" s="13"/>
      <c r="I211" s="15"/>
      <c r="J211" s="13"/>
      <c r="K211" s="15"/>
      <c r="L211" s="93">
        <v>100</v>
      </c>
    </row>
    <row r="212" spans="1:12" ht="15" customHeight="1" x14ac:dyDescent="0.25">
      <c r="A212" s="16">
        <v>211</v>
      </c>
      <c r="B212" s="96" t="s">
        <v>1440</v>
      </c>
      <c r="C212" s="93" t="s">
        <v>1427</v>
      </c>
      <c r="D212" s="97">
        <v>8476638</v>
      </c>
      <c r="E212" s="93" t="s">
        <v>1442</v>
      </c>
      <c r="F212" s="96">
        <v>1</v>
      </c>
      <c r="G212" s="91" t="s">
        <v>27</v>
      </c>
      <c r="H212" s="13"/>
      <c r="I212" s="15"/>
      <c r="J212" s="13"/>
      <c r="K212" s="15"/>
      <c r="L212" s="93">
        <v>100</v>
      </c>
    </row>
    <row r="213" spans="1:12" ht="15" customHeight="1" x14ac:dyDescent="0.25">
      <c r="A213" s="16">
        <v>212</v>
      </c>
      <c r="B213" s="96" t="s">
        <v>1088</v>
      </c>
      <c r="C213" s="93" t="s">
        <v>1427</v>
      </c>
      <c r="D213" s="97">
        <v>274178395705</v>
      </c>
      <c r="E213" s="93" t="s">
        <v>1448</v>
      </c>
      <c r="F213" s="96">
        <v>1</v>
      </c>
      <c r="G213" s="91" t="s">
        <v>27</v>
      </c>
      <c r="H213" s="13"/>
      <c r="I213" s="15"/>
      <c r="J213" s="13"/>
      <c r="K213" s="15"/>
      <c r="L213" s="93">
        <v>100</v>
      </c>
    </row>
    <row r="214" spans="1:12" ht="15" customHeight="1" x14ac:dyDescent="0.25">
      <c r="A214" s="16">
        <v>213</v>
      </c>
      <c r="B214" s="96" t="s">
        <v>1088</v>
      </c>
      <c r="C214" s="93" t="s">
        <v>1427</v>
      </c>
      <c r="D214" s="97">
        <v>530047831348</v>
      </c>
      <c r="E214" s="93" t="s">
        <v>1451</v>
      </c>
      <c r="F214" s="96">
        <v>1</v>
      </c>
      <c r="G214" s="91" t="s">
        <v>27</v>
      </c>
      <c r="H214" s="13"/>
      <c r="I214" s="15"/>
      <c r="J214" s="13"/>
      <c r="K214" s="15"/>
      <c r="L214" s="93">
        <v>100</v>
      </c>
    </row>
    <row r="215" spans="1:12" ht="15" customHeight="1" x14ac:dyDescent="0.25">
      <c r="A215" s="16">
        <v>214</v>
      </c>
      <c r="B215" s="96" t="s">
        <v>1088</v>
      </c>
      <c r="C215" s="93" t="s">
        <v>1427</v>
      </c>
      <c r="D215" s="97">
        <v>573601880928</v>
      </c>
      <c r="E215" s="93" t="s">
        <v>1453</v>
      </c>
      <c r="F215" s="96">
        <v>3</v>
      </c>
      <c r="G215" s="91" t="s">
        <v>27</v>
      </c>
      <c r="H215" s="13"/>
      <c r="I215" s="15"/>
      <c r="J215" s="13"/>
      <c r="K215" s="15"/>
      <c r="L215" s="93">
        <v>100</v>
      </c>
    </row>
    <row r="216" spans="1:12" ht="15" customHeight="1" x14ac:dyDescent="0.25">
      <c r="A216" s="16">
        <v>215</v>
      </c>
      <c r="B216" s="96" t="s">
        <v>1122</v>
      </c>
      <c r="C216" s="93" t="s">
        <v>1459</v>
      </c>
      <c r="D216" s="97">
        <v>289040</v>
      </c>
      <c r="E216" s="93" t="s">
        <v>1461</v>
      </c>
      <c r="F216" s="96">
        <v>2</v>
      </c>
      <c r="G216" s="91" t="s">
        <v>27</v>
      </c>
      <c r="H216" s="13"/>
      <c r="I216" s="15"/>
      <c r="J216" s="13"/>
      <c r="K216" s="15"/>
      <c r="L216" s="93">
        <v>100</v>
      </c>
    </row>
    <row r="217" spans="1:12" ht="15" customHeight="1" x14ac:dyDescent="0.25">
      <c r="A217" s="16">
        <v>216</v>
      </c>
      <c r="B217" s="96" t="s">
        <v>1122</v>
      </c>
      <c r="C217" s="93" t="s">
        <v>1459</v>
      </c>
      <c r="D217" s="97">
        <v>116789</v>
      </c>
      <c r="E217" s="93" t="s">
        <v>1463</v>
      </c>
      <c r="F217" s="96">
        <v>2</v>
      </c>
      <c r="G217" s="91" t="s">
        <v>27</v>
      </c>
      <c r="H217" s="13"/>
      <c r="I217" s="15"/>
      <c r="J217" s="13"/>
      <c r="K217" s="15"/>
      <c r="L217" s="93">
        <v>100</v>
      </c>
    </row>
    <row r="218" spans="1:12" ht="15" customHeight="1" x14ac:dyDescent="0.25">
      <c r="A218" s="16">
        <v>217</v>
      </c>
      <c r="B218" s="96" t="s">
        <v>1122</v>
      </c>
      <c r="C218" s="93" t="s">
        <v>1459</v>
      </c>
      <c r="D218" s="97">
        <v>594604223348</v>
      </c>
      <c r="E218" s="93" t="s">
        <v>1466</v>
      </c>
      <c r="F218" s="96">
        <v>1</v>
      </c>
      <c r="G218" s="91" t="s">
        <v>27</v>
      </c>
      <c r="H218" s="13"/>
      <c r="I218" s="15"/>
      <c r="J218" s="13"/>
      <c r="K218" s="15"/>
      <c r="L218" s="93">
        <v>100</v>
      </c>
    </row>
    <row r="219" spans="1:12" ht="15" customHeight="1" x14ac:dyDescent="0.25">
      <c r="A219" s="16">
        <v>218</v>
      </c>
      <c r="B219" s="96" t="s">
        <v>1122</v>
      </c>
      <c r="C219" s="93" t="s">
        <v>1459</v>
      </c>
      <c r="D219" s="97">
        <v>776999165585</v>
      </c>
      <c r="E219" s="93" t="s">
        <v>1469</v>
      </c>
      <c r="F219" s="96">
        <v>1</v>
      </c>
      <c r="G219" s="91" t="s">
        <v>27</v>
      </c>
      <c r="H219" s="13"/>
      <c r="I219" s="15"/>
      <c r="J219" s="13"/>
      <c r="K219" s="15"/>
      <c r="L219" s="93">
        <v>100</v>
      </c>
    </row>
    <row r="220" spans="1:12" ht="15" customHeight="1" x14ac:dyDescent="0.25">
      <c r="A220" s="16">
        <v>219</v>
      </c>
      <c r="B220" s="96" t="s">
        <v>1140</v>
      </c>
      <c r="C220" s="93" t="s">
        <v>1470</v>
      </c>
      <c r="D220" s="97">
        <v>581819586246</v>
      </c>
      <c r="E220" s="93" t="s">
        <v>1471</v>
      </c>
      <c r="F220" s="96">
        <v>1</v>
      </c>
      <c r="G220" s="91" t="s">
        <v>27</v>
      </c>
      <c r="H220" s="13"/>
      <c r="I220" s="15"/>
      <c r="J220" s="13"/>
      <c r="K220" s="15"/>
      <c r="L220" s="93">
        <v>100</v>
      </c>
    </row>
    <row r="221" spans="1:12" ht="15" customHeight="1" x14ac:dyDescent="0.25">
      <c r="A221" s="16">
        <v>220</v>
      </c>
      <c r="B221" s="96" t="s">
        <v>1140</v>
      </c>
      <c r="C221" s="93" t="s">
        <v>1470</v>
      </c>
      <c r="D221" s="97" t="s">
        <v>1477</v>
      </c>
      <c r="E221" s="93" t="s">
        <v>1478</v>
      </c>
      <c r="F221" s="96">
        <v>4</v>
      </c>
      <c r="G221" s="91" t="s">
        <v>27</v>
      </c>
      <c r="H221" s="13"/>
      <c r="I221" s="15"/>
      <c r="J221" s="13"/>
      <c r="K221" s="15"/>
      <c r="L221" s="93">
        <v>100</v>
      </c>
    </row>
    <row r="222" spans="1:12" ht="15" customHeight="1" x14ac:dyDescent="0.25">
      <c r="A222" s="16">
        <v>221</v>
      </c>
      <c r="B222" s="96" t="s">
        <v>1183</v>
      </c>
      <c r="C222" s="93" t="s">
        <v>1488</v>
      </c>
      <c r="D222" s="97">
        <v>274442140056</v>
      </c>
      <c r="E222" s="93" t="s">
        <v>1504</v>
      </c>
      <c r="F222" s="96">
        <v>1</v>
      </c>
      <c r="G222" s="91" t="s">
        <v>27</v>
      </c>
      <c r="H222" s="13"/>
      <c r="I222" s="15"/>
      <c r="J222" s="13"/>
      <c r="K222" s="15"/>
      <c r="L222" s="93">
        <v>100</v>
      </c>
    </row>
    <row r="223" spans="1:12" ht="15" customHeight="1" x14ac:dyDescent="0.25">
      <c r="A223" s="16">
        <v>222</v>
      </c>
      <c r="B223" s="96" t="s">
        <v>1183</v>
      </c>
      <c r="C223" s="93" t="s">
        <v>1488</v>
      </c>
      <c r="D223" s="97">
        <v>517105712511</v>
      </c>
      <c r="E223" s="93" t="s">
        <v>1507</v>
      </c>
      <c r="F223" s="96">
        <v>1</v>
      </c>
      <c r="G223" s="91" t="s">
        <v>27</v>
      </c>
      <c r="H223" s="13"/>
      <c r="I223" s="15"/>
      <c r="J223" s="13"/>
      <c r="K223" s="15"/>
      <c r="L223" s="93">
        <v>100</v>
      </c>
    </row>
    <row r="224" spans="1:12" ht="15" customHeight="1" x14ac:dyDescent="0.25">
      <c r="A224" s="16">
        <v>223</v>
      </c>
      <c r="B224" s="96" t="s">
        <v>1183</v>
      </c>
      <c r="C224" s="93" t="s">
        <v>1488</v>
      </c>
      <c r="D224" s="97">
        <v>274241383773</v>
      </c>
      <c r="E224" s="93" t="s">
        <v>1509</v>
      </c>
      <c r="F224" s="96">
        <v>1</v>
      </c>
      <c r="G224" s="91" t="s">
        <v>25</v>
      </c>
      <c r="H224" s="13"/>
      <c r="I224" s="15"/>
      <c r="J224" s="13"/>
      <c r="K224" s="15"/>
      <c r="L224" s="93">
        <v>100</v>
      </c>
    </row>
    <row r="225" spans="1:12" ht="15" customHeight="1" x14ac:dyDescent="0.25">
      <c r="A225" s="16">
        <v>224</v>
      </c>
      <c r="B225" s="96" t="s">
        <v>1183</v>
      </c>
      <c r="C225" s="93" t="s">
        <v>1488</v>
      </c>
      <c r="D225" s="97">
        <v>539755015973</v>
      </c>
      <c r="E225" s="93" t="s">
        <v>1511</v>
      </c>
      <c r="F225" s="96">
        <v>5</v>
      </c>
      <c r="G225" s="91" t="s">
        <v>27</v>
      </c>
      <c r="H225" s="13"/>
      <c r="I225" s="15"/>
      <c r="J225" s="13"/>
      <c r="K225" s="15"/>
      <c r="L225" s="93">
        <v>100</v>
      </c>
    </row>
    <row r="226" spans="1:12" ht="15" customHeight="1" x14ac:dyDescent="0.25">
      <c r="A226" s="16">
        <v>225</v>
      </c>
      <c r="B226" s="96" t="s">
        <v>1209</v>
      </c>
      <c r="C226" s="93" t="s">
        <v>1513</v>
      </c>
      <c r="D226" s="97">
        <v>817069095662</v>
      </c>
      <c r="E226" s="93" t="s">
        <v>98</v>
      </c>
      <c r="F226" s="96">
        <v>1</v>
      </c>
      <c r="G226" s="91" t="s">
        <v>27</v>
      </c>
      <c r="H226" s="13"/>
      <c r="I226" s="15"/>
      <c r="J226" s="13"/>
      <c r="K226" s="15"/>
      <c r="L226" s="93">
        <v>100</v>
      </c>
    </row>
    <row r="227" spans="1:12" ht="15" customHeight="1" x14ac:dyDescent="0.25">
      <c r="A227" s="16">
        <v>226</v>
      </c>
      <c r="B227" s="96" t="s">
        <v>1216</v>
      </c>
      <c r="C227" s="93" t="s">
        <v>1528</v>
      </c>
      <c r="D227" s="97" t="s">
        <v>1533</v>
      </c>
      <c r="E227" s="93" t="s">
        <v>1534</v>
      </c>
      <c r="F227" s="96">
        <v>1</v>
      </c>
      <c r="G227" s="91" t="s">
        <v>27</v>
      </c>
      <c r="H227" s="13"/>
      <c r="I227" s="15"/>
      <c r="J227" s="13"/>
      <c r="K227" s="15"/>
      <c r="L227" s="93">
        <v>100</v>
      </c>
    </row>
    <row r="228" spans="1:12" ht="15" customHeight="1" x14ac:dyDescent="0.25">
      <c r="A228" s="16">
        <v>227</v>
      </c>
      <c r="B228" s="96" t="s">
        <v>1227</v>
      </c>
      <c r="C228" s="93" t="s">
        <v>1539</v>
      </c>
      <c r="D228" s="97">
        <v>777067831159</v>
      </c>
      <c r="E228" s="93" t="s">
        <v>1542</v>
      </c>
      <c r="F228" s="96">
        <v>1</v>
      </c>
      <c r="G228" s="91" t="s">
        <v>27</v>
      </c>
      <c r="H228" s="13"/>
      <c r="I228" s="15"/>
      <c r="J228" s="13"/>
      <c r="K228" s="15"/>
      <c r="L228" s="93">
        <v>100</v>
      </c>
    </row>
    <row r="229" spans="1:12" ht="15" customHeight="1" x14ac:dyDescent="0.25">
      <c r="A229" s="16">
        <v>228</v>
      </c>
      <c r="B229" s="96" t="s">
        <v>1227</v>
      </c>
      <c r="C229" s="93" t="s">
        <v>1539</v>
      </c>
      <c r="D229" s="97">
        <v>4103647922</v>
      </c>
      <c r="E229" s="93" t="s">
        <v>1574</v>
      </c>
      <c r="F229" s="96">
        <v>1</v>
      </c>
      <c r="G229" s="91" t="s">
        <v>22</v>
      </c>
      <c r="H229" s="13"/>
      <c r="I229" s="15"/>
      <c r="J229" s="13"/>
      <c r="K229" s="15"/>
      <c r="L229" s="93">
        <v>100</v>
      </c>
    </row>
    <row r="230" spans="1:12" ht="15" customHeight="1" x14ac:dyDescent="0.25">
      <c r="A230" s="16">
        <v>229</v>
      </c>
      <c r="B230" s="96" t="s">
        <v>1583</v>
      </c>
      <c r="C230" s="93" t="s">
        <v>1584</v>
      </c>
      <c r="D230" s="97">
        <v>917070971037</v>
      </c>
      <c r="E230" s="93" t="s">
        <v>1588</v>
      </c>
      <c r="F230" s="96">
        <v>7</v>
      </c>
      <c r="G230" s="91" t="s">
        <v>99</v>
      </c>
      <c r="H230" s="13"/>
      <c r="I230" s="15"/>
      <c r="J230" s="13"/>
      <c r="K230" s="15"/>
      <c r="L230" s="93">
        <v>100</v>
      </c>
    </row>
    <row r="231" spans="1:12" ht="15" customHeight="1" x14ac:dyDescent="0.25">
      <c r="A231" s="16">
        <v>230</v>
      </c>
      <c r="B231" s="96" t="s">
        <v>1583</v>
      </c>
      <c r="C231" s="93" t="s">
        <v>1584</v>
      </c>
      <c r="D231" s="97">
        <v>540518119975</v>
      </c>
      <c r="E231" s="93" t="s">
        <v>1591</v>
      </c>
      <c r="F231" s="96">
        <v>1</v>
      </c>
      <c r="G231" s="91" t="s">
        <v>25</v>
      </c>
      <c r="H231" s="13"/>
      <c r="I231" s="15"/>
      <c r="J231" s="13"/>
      <c r="K231" s="15"/>
      <c r="L231" s="93">
        <v>100</v>
      </c>
    </row>
    <row r="232" spans="1:12" ht="15" customHeight="1" x14ac:dyDescent="0.25">
      <c r="A232" s="16">
        <v>231</v>
      </c>
      <c r="B232" s="96" t="s">
        <v>1583</v>
      </c>
      <c r="C232" s="93" t="s">
        <v>1584</v>
      </c>
      <c r="D232" s="97">
        <v>8484939</v>
      </c>
      <c r="E232" s="93" t="s">
        <v>796</v>
      </c>
      <c r="F232" s="96">
        <v>1</v>
      </c>
      <c r="G232" s="91" t="s">
        <v>25</v>
      </c>
      <c r="H232" s="13"/>
      <c r="I232" s="15"/>
      <c r="J232" s="13"/>
      <c r="K232" s="15"/>
      <c r="L232" s="93">
        <v>100</v>
      </c>
    </row>
    <row r="233" spans="1:12" ht="15" customHeight="1" x14ac:dyDescent="0.25">
      <c r="A233" s="16">
        <v>232</v>
      </c>
      <c r="B233" s="96" t="s">
        <v>1583</v>
      </c>
      <c r="C233" s="93" t="s">
        <v>1584</v>
      </c>
      <c r="D233" s="97">
        <v>777201582613</v>
      </c>
      <c r="E233" s="93" t="s">
        <v>1594</v>
      </c>
      <c r="F233" s="96">
        <v>1</v>
      </c>
      <c r="G233" s="91" t="s">
        <v>27</v>
      </c>
      <c r="H233" s="13"/>
      <c r="I233" s="15"/>
      <c r="J233" s="13"/>
      <c r="K233" s="15"/>
      <c r="L233" s="93">
        <v>100</v>
      </c>
    </row>
    <row r="234" spans="1:12" ht="15" customHeight="1" x14ac:dyDescent="0.25">
      <c r="A234" s="16">
        <v>233</v>
      </c>
      <c r="B234" s="96" t="s">
        <v>1583</v>
      </c>
      <c r="C234" s="93" t="s">
        <v>1584</v>
      </c>
      <c r="D234" s="97">
        <v>8489669</v>
      </c>
      <c r="E234" s="93" t="s">
        <v>1596</v>
      </c>
      <c r="F234" s="96">
        <v>1</v>
      </c>
      <c r="G234" s="91" t="s">
        <v>22</v>
      </c>
      <c r="H234" s="13"/>
      <c r="I234" s="15"/>
      <c r="J234" s="13"/>
      <c r="K234" s="15"/>
      <c r="L234" s="93">
        <v>100</v>
      </c>
    </row>
    <row r="235" spans="1:12" ht="15" customHeight="1" x14ac:dyDescent="0.25">
      <c r="A235" s="16">
        <v>234</v>
      </c>
      <c r="B235" s="96" t="s">
        <v>1259</v>
      </c>
      <c r="C235" s="93" t="s">
        <v>1584</v>
      </c>
      <c r="D235" s="97" t="s">
        <v>1615</v>
      </c>
      <c r="E235" s="93" t="s">
        <v>1616</v>
      </c>
      <c r="F235" s="96">
        <v>1</v>
      </c>
      <c r="G235" s="91" t="s">
        <v>27</v>
      </c>
      <c r="H235" s="13"/>
      <c r="I235" s="15"/>
      <c r="J235" s="13"/>
      <c r="K235" s="15"/>
      <c r="L235" s="93">
        <v>100</v>
      </c>
    </row>
    <row r="236" spans="1:12" ht="15" customHeight="1" x14ac:dyDescent="0.25">
      <c r="A236" s="16">
        <v>235</v>
      </c>
      <c r="B236" s="96" t="s">
        <v>1259</v>
      </c>
      <c r="C236" s="93" t="s">
        <v>1584</v>
      </c>
      <c r="D236" s="97" t="s">
        <v>1619</v>
      </c>
      <c r="E236" s="93" t="s">
        <v>948</v>
      </c>
      <c r="F236" s="96">
        <v>1</v>
      </c>
      <c r="G236" s="91" t="s">
        <v>27</v>
      </c>
      <c r="H236" s="13"/>
      <c r="I236" s="15"/>
      <c r="J236" s="13"/>
      <c r="K236" s="15"/>
      <c r="L236" s="93">
        <v>100</v>
      </c>
    </row>
    <row r="237" spans="1:12" x14ac:dyDescent="0.25">
      <c r="A237" s="16">
        <v>236</v>
      </c>
      <c r="B237" s="96" t="s">
        <v>1259</v>
      </c>
      <c r="C237" s="93" t="s">
        <v>1584</v>
      </c>
      <c r="D237" s="97">
        <v>777213829280</v>
      </c>
      <c r="E237" s="93" t="s">
        <v>180</v>
      </c>
      <c r="F237" s="96">
        <v>1</v>
      </c>
      <c r="G237" s="91" t="s">
        <v>25</v>
      </c>
      <c r="H237" s="145"/>
      <c r="I237" s="150"/>
      <c r="J237" s="13"/>
      <c r="K237" s="15"/>
      <c r="L237" s="93">
        <v>100</v>
      </c>
    </row>
    <row r="238" spans="1:12" ht="15" customHeight="1" x14ac:dyDescent="0.25">
      <c r="A238" s="16">
        <v>237</v>
      </c>
      <c r="B238" s="96" t="s">
        <v>1278</v>
      </c>
      <c r="C238" s="93" t="s">
        <v>1621</v>
      </c>
      <c r="D238" s="97">
        <v>8487760</v>
      </c>
      <c r="E238" s="93" t="s">
        <v>1627</v>
      </c>
      <c r="F238" s="96">
        <v>1</v>
      </c>
      <c r="G238" s="91" t="s">
        <v>27</v>
      </c>
      <c r="H238" s="13"/>
      <c r="I238" s="15"/>
      <c r="J238" s="13"/>
      <c r="K238" s="15"/>
      <c r="L238" s="93">
        <v>100</v>
      </c>
    </row>
    <row r="239" spans="1:12" ht="15" customHeight="1" x14ac:dyDescent="0.25">
      <c r="A239" s="16">
        <v>238</v>
      </c>
      <c r="B239" s="96" t="s">
        <v>1278</v>
      </c>
      <c r="C239" s="93" t="s">
        <v>1621</v>
      </c>
      <c r="D239" s="97">
        <v>813608935248</v>
      </c>
      <c r="E239" s="93" t="s">
        <v>1630</v>
      </c>
      <c r="F239" s="96">
        <v>1</v>
      </c>
      <c r="G239" s="91" t="s">
        <v>27</v>
      </c>
      <c r="H239" s="13"/>
      <c r="I239" s="15"/>
      <c r="J239" s="13"/>
      <c r="K239" s="15"/>
      <c r="L239" s="93">
        <v>100</v>
      </c>
    </row>
    <row r="240" spans="1:12" ht="15" customHeight="1" x14ac:dyDescent="0.25">
      <c r="A240" s="16">
        <v>239</v>
      </c>
      <c r="B240" s="96" t="s">
        <v>1657</v>
      </c>
      <c r="C240" s="93" t="s">
        <v>1658</v>
      </c>
      <c r="D240" s="97">
        <v>777230878968</v>
      </c>
      <c r="E240" s="93" t="s">
        <v>1265</v>
      </c>
      <c r="F240" s="96">
        <v>1</v>
      </c>
      <c r="G240" s="91" t="s">
        <v>22</v>
      </c>
      <c r="H240" s="13"/>
      <c r="I240" s="15"/>
      <c r="J240" s="13"/>
      <c r="K240" s="15"/>
      <c r="L240" s="93">
        <v>100</v>
      </c>
    </row>
    <row r="241" spans="1:12" ht="15" customHeight="1" x14ac:dyDescent="0.25">
      <c r="A241" s="16">
        <v>240</v>
      </c>
      <c r="B241" s="96" t="s">
        <v>1684</v>
      </c>
      <c r="C241" s="93" t="s">
        <v>1685</v>
      </c>
      <c r="D241" s="97">
        <v>522476394083</v>
      </c>
      <c r="E241" s="93" t="s">
        <v>1690</v>
      </c>
      <c r="F241" s="96">
        <v>1</v>
      </c>
      <c r="G241" s="91" t="s">
        <v>25</v>
      </c>
      <c r="H241" s="13"/>
      <c r="I241" s="15"/>
      <c r="J241" s="13"/>
      <c r="K241" s="15"/>
      <c r="L241" s="93">
        <v>100</v>
      </c>
    </row>
    <row r="242" spans="1:12" ht="15" customHeight="1" x14ac:dyDescent="0.25">
      <c r="A242" s="16">
        <v>241</v>
      </c>
      <c r="B242" s="96" t="s">
        <v>1684</v>
      </c>
      <c r="C242" s="93" t="s">
        <v>1685</v>
      </c>
      <c r="D242" s="97">
        <v>39572337501</v>
      </c>
      <c r="E242" s="93" t="s">
        <v>1693</v>
      </c>
      <c r="F242" s="96">
        <v>1</v>
      </c>
      <c r="G242" s="91" t="s">
        <v>27</v>
      </c>
      <c r="H242" s="13"/>
      <c r="I242" s="15"/>
      <c r="J242" s="13"/>
      <c r="K242" s="15"/>
      <c r="L242" s="93">
        <v>100</v>
      </c>
    </row>
    <row r="243" spans="1:12" ht="15" customHeight="1" x14ac:dyDescent="0.25">
      <c r="A243" s="16">
        <v>242</v>
      </c>
      <c r="B243" s="96" t="s">
        <v>1684</v>
      </c>
      <c r="C243" s="93" t="s">
        <v>1685</v>
      </c>
      <c r="D243" s="97">
        <v>777262590153</v>
      </c>
      <c r="E243" s="93" t="s">
        <v>1695</v>
      </c>
      <c r="F243" s="96">
        <v>1</v>
      </c>
      <c r="G243" s="91" t="s">
        <v>27</v>
      </c>
      <c r="H243" s="13"/>
      <c r="I243" s="15"/>
      <c r="J243" s="13"/>
      <c r="K243" s="15"/>
      <c r="L243" s="93">
        <v>100</v>
      </c>
    </row>
    <row r="244" spans="1:12" ht="15" customHeight="1" x14ac:dyDescent="0.25">
      <c r="A244" s="16">
        <v>243</v>
      </c>
      <c r="B244" s="96" t="s">
        <v>1684</v>
      </c>
      <c r="C244" s="93" t="s">
        <v>1685</v>
      </c>
      <c r="D244" s="97">
        <v>777125946687</v>
      </c>
      <c r="E244" s="93" t="s">
        <v>1697</v>
      </c>
      <c r="F244" s="96">
        <v>18</v>
      </c>
      <c r="G244" s="91" t="s">
        <v>27</v>
      </c>
      <c r="H244" s="13"/>
      <c r="I244" s="15"/>
      <c r="J244" s="13"/>
      <c r="K244" s="15"/>
      <c r="L244" s="93">
        <v>100</v>
      </c>
    </row>
    <row r="245" spans="1:12" ht="15" customHeight="1" x14ac:dyDescent="0.25">
      <c r="A245" s="16">
        <v>244</v>
      </c>
      <c r="B245" s="96" t="s">
        <v>1684</v>
      </c>
      <c r="C245" s="93" t="s">
        <v>1685</v>
      </c>
      <c r="D245" s="97">
        <v>777267783300</v>
      </c>
      <c r="E245" s="93" t="s">
        <v>50</v>
      </c>
      <c r="F245" s="96">
        <v>1</v>
      </c>
      <c r="G245" s="91" t="s">
        <v>25</v>
      </c>
      <c r="H245" s="13"/>
      <c r="I245" s="15"/>
      <c r="J245" s="13"/>
      <c r="K245" s="15"/>
      <c r="L245" s="93">
        <v>100</v>
      </c>
    </row>
    <row r="246" spans="1:12" ht="15" customHeight="1" x14ac:dyDescent="0.25">
      <c r="A246" s="16">
        <v>245</v>
      </c>
      <c r="B246" s="96" t="s">
        <v>1704</v>
      </c>
      <c r="C246" s="93" t="s">
        <v>1685</v>
      </c>
      <c r="D246" s="97" t="s">
        <v>1708</v>
      </c>
      <c r="E246" s="93" t="s">
        <v>1709</v>
      </c>
      <c r="F246" s="96">
        <v>1</v>
      </c>
      <c r="G246" s="91" t="s">
        <v>27</v>
      </c>
      <c r="H246" s="13"/>
      <c r="I246" s="15"/>
      <c r="J246" s="13"/>
      <c r="K246" s="15"/>
      <c r="L246" s="93">
        <v>100</v>
      </c>
    </row>
    <row r="247" spans="1:12" ht="15" customHeight="1" x14ac:dyDescent="0.25">
      <c r="A247" s="16">
        <v>246</v>
      </c>
      <c r="B247" s="96" t="s">
        <v>1704</v>
      </c>
      <c r="C247" s="93" t="s">
        <v>1685</v>
      </c>
      <c r="D247" s="97" t="s">
        <v>1712</v>
      </c>
      <c r="E247" s="93" t="s">
        <v>1713</v>
      </c>
      <c r="F247" s="96">
        <v>1</v>
      </c>
      <c r="G247" s="91" t="s">
        <v>27</v>
      </c>
      <c r="H247" s="13"/>
      <c r="I247" s="15"/>
      <c r="J247" s="13"/>
      <c r="K247" s="15"/>
      <c r="L247" s="93">
        <v>100</v>
      </c>
    </row>
    <row r="248" spans="1:12" ht="15" customHeight="1" x14ac:dyDescent="0.25">
      <c r="A248" s="16">
        <v>247</v>
      </c>
      <c r="B248" s="96" t="s">
        <v>1341</v>
      </c>
      <c r="C248" s="93" t="s">
        <v>1727</v>
      </c>
      <c r="D248" s="97" t="s">
        <v>1749</v>
      </c>
      <c r="E248" s="93" t="s">
        <v>1750</v>
      </c>
      <c r="F248" s="96">
        <v>1</v>
      </c>
      <c r="G248" s="91" t="s">
        <v>27</v>
      </c>
      <c r="H248" s="13"/>
      <c r="I248" s="15"/>
      <c r="J248" s="13"/>
      <c r="K248" s="15"/>
      <c r="L248" s="93">
        <v>100</v>
      </c>
    </row>
    <row r="249" spans="1:12" ht="15" customHeight="1" x14ac:dyDescent="0.25">
      <c r="A249" s="16">
        <v>248</v>
      </c>
      <c r="B249" s="96" t="s">
        <v>1366</v>
      </c>
      <c r="C249" s="93" t="s">
        <v>1753</v>
      </c>
      <c r="D249" s="97">
        <v>777257222689</v>
      </c>
      <c r="E249" s="93" t="s">
        <v>1763</v>
      </c>
      <c r="F249" s="96">
        <v>1</v>
      </c>
      <c r="G249" s="91" t="s">
        <v>27</v>
      </c>
      <c r="H249" s="13"/>
      <c r="I249" s="15"/>
      <c r="J249" s="13"/>
      <c r="K249" s="15"/>
      <c r="L249" s="93">
        <v>100</v>
      </c>
    </row>
    <row r="250" spans="1:12" ht="15" customHeight="1" x14ac:dyDescent="0.25">
      <c r="A250" s="16">
        <v>249</v>
      </c>
      <c r="B250" s="96" t="s">
        <v>1366</v>
      </c>
      <c r="C250" s="93" t="s">
        <v>1753</v>
      </c>
      <c r="D250" s="97" t="s">
        <v>1766</v>
      </c>
      <c r="E250" s="93" t="s">
        <v>1767</v>
      </c>
      <c r="F250" s="96">
        <v>1</v>
      </c>
      <c r="G250" s="91" t="s">
        <v>27</v>
      </c>
      <c r="H250" s="13"/>
      <c r="I250" s="15"/>
      <c r="J250" s="13"/>
      <c r="K250" s="15"/>
      <c r="L250" s="93">
        <v>100</v>
      </c>
    </row>
    <row r="251" spans="1:12" ht="15" customHeight="1" x14ac:dyDescent="0.25">
      <c r="A251" s="16">
        <v>250</v>
      </c>
      <c r="B251" s="96" t="s">
        <v>1366</v>
      </c>
      <c r="C251" s="93" t="s">
        <v>1753</v>
      </c>
      <c r="D251" s="97">
        <v>777302434868</v>
      </c>
      <c r="E251" s="93" t="s">
        <v>180</v>
      </c>
      <c r="F251" s="96">
        <v>1</v>
      </c>
      <c r="G251" s="91" t="s">
        <v>22</v>
      </c>
      <c r="H251" s="13"/>
      <c r="I251" s="15"/>
      <c r="J251" s="13"/>
      <c r="K251" s="15"/>
      <c r="L251" s="93">
        <v>100</v>
      </c>
    </row>
    <row r="252" spans="1:12" ht="15" customHeight="1" x14ac:dyDescent="0.25">
      <c r="A252" s="16">
        <v>251</v>
      </c>
      <c r="B252" s="96" t="s">
        <v>1374</v>
      </c>
      <c r="C252" s="93" t="s">
        <v>1770</v>
      </c>
      <c r="D252" s="97">
        <v>814922835449</v>
      </c>
      <c r="E252" s="93" t="s">
        <v>1774</v>
      </c>
      <c r="F252" s="96">
        <v>1</v>
      </c>
      <c r="G252" s="91" t="s">
        <v>22</v>
      </c>
      <c r="H252" s="13"/>
      <c r="I252" s="15"/>
      <c r="J252" s="13"/>
      <c r="K252" s="15"/>
      <c r="L252" s="93">
        <v>100</v>
      </c>
    </row>
    <row r="253" spans="1:12" ht="15" customHeight="1" x14ac:dyDescent="0.25">
      <c r="A253" s="16">
        <v>252</v>
      </c>
      <c r="B253" s="96" t="s">
        <v>1374</v>
      </c>
      <c r="C253" s="93" t="s">
        <v>1770</v>
      </c>
      <c r="D253" s="97" t="s">
        <v>1777</v>
      </c>
      <c r="E253" s="93" t="s">
        <v>1778</v>
      </c>
      <c r="F253" s="96">
        <v>1</v>
      </c>
      <c r="G253" s="91" t="s">
        <v>27</v>
      </c>
      <c r="H253" s="13"/>
      <c r="I253" s="15"/>
      <c r="J253" s="13"/>
      <c r="K253" s="15"/>
      <c r="L253" s="93">
        <v>100</v>
      </c>
    </row>
    <row r="254" spans="1:12" ht="15" customHeight="1" x14ac:dyDescent="0.25">
      <c r="A254" s="16">
        <v>253</v>
      </c>
      <c r="B254" s="96" t="s">
        <v>1374</v>
      </c>
      <c r="C254" s="93" t="s">
        <v>1770</v>
      </c>
      <c r="D254" s="97" t="s">
        <v>1781</v>
      </c>
      <c r="E254" s="93" t="s">
        <v>1782</v>
      </c>
      <c r="F254" s="96">
        <v>1</v>
      </c>
      <c r="G254" s="91" t="s">
        <v>27</v>
      </c>
      <c r="H254" s="13"/>
      <c r="I254" s="15"/>
      <c r="J254" s="13"/>
      <c r="K254" s="15"/>
      <c r="L254" s="93">
        <v>100</v>
      </c>
    </row>
    <row r="255" spans="1:12" ht="15" customHeight="1" x14ac:dyDescent="0.25">
      <c r="A255" s="16">
        <v>254</v>
      </c>
      <c r="B255" s="96" t="s">
        <v>1374</v>
      </c>
      <c r="C255" s="93" t="s">
        <v>1770</v>
      </c>
      <c r="D255" s="97">
        <v>275167256369</v>
      </c>
      <c r="E255" s="93" t="s">
        <v>1788</v>
      </c>
      <c r="F255" s="96">
        <v>1</v>
      </c>
      <c r="G255" s="91" t="s">
        <v>22</v>
      </c>
      <c r="H255" s="13"/>
      <c r="I255" s="15"/>
      <c r="J255" s="13"/>
      <c r="K255" s="15"/>
      <c r="L255" s="93">
        <v>100</v>
      </c>
    </row>
    <row r="256" spans="1:12" ht="15" customHeight="1" x14ac:dyDescent="0.25">
      <c r="A256" s="16">
        <v>255</v>
      </c>
      <c r="B256" s="96" t="s">
        <v>1387</v>
      </c>
      <c r="C256" s="93" t="s">
        <v>1790</v>
      </c>
      <c r="D256" s="97">
        <v>1053166116</v>
      </c>
      <c r="E256" s="93" t="s">
        <v>1792</v>
      </c>
      <c r="F256" s="96">
        <v>1</v>
      </c>
      <c r="G256" s="91" t="s">
        <v>22</v>
      </c>
      <c r="H256" s="13"/>
      <c r="I256" s="15"/>
      <c r="J256" s="13"/>
      <c r="K256" s="15"/>
      <c r="L256" s="93">
        <v>100</v>
      </c>
    </row>
    <row r="257" spans="1:12" ht="15" customHeight="1" x14ac:dyDescent="0.25">
      <c r="A257" s="16">
        <v>256</v>
      </c>
      <c r="B257" s="96" t="s">
        <v>1796</v>
      </c>
      <c r="C257" s="93" t="s">
        <v>1797</v>
      </c>
      <c r="D257" s="97">
        <v>582826510011</v>
      </c>
      <c r="E257" s="93" t="s">
        <v>1808</v>
      </c>
      <c r="F257" s="96">
        <v>1</v>
      </c>
      <c r="G257" s="91" t="s">
        <v>27</v>
      </c>
      <c r="H257" s="13"/>
      <c r="I257" s="15"/>
      <c r="J257" s="13"/>
      <c r="K257" s="15"/>
      <c r="L257" s="93">
        <v>100</v>
      </c>
    </row>
    <row r="258" spans="1:12" ht="15" customHeight="1" x14ac:dyDescent="0.25">
      <c r="A258" s="16">
        <v>257</v>
      </c>
      <c r="B258" s="96" t="s">
        <v>1417</v>
      </c>
      <c r="C258" s="93" t="s">
        <v>1797</v>
      </c>
      <c r="D258" s="97">
        <v>570849918238</v>
      </c>
      <c r="E258" s="93" t="s">
        <v>1826</v>
      </c>
      <c r="F258" s="96">
        <v>1</v>
      </c>
      <c r="G258" s="91" t="s">
        <v>22</v>
      </c>
      <c r="H258" s="13"/>
      <c r="I258" s="15"/>
      <c r="J258" s="13"/>
      <c r="K258" s="15"/>
      <c r="L258" s="93">
        <v>100</v>
      </c>
    </row>
    <row r="259" spans="1:12" ht="15" customHeight="1" x14ac:dyDescent="0.25">
      <c r="A259" s="16">
        <v>258</v>
      </c>
      <c r="B259" s="96" t="s">
        <v>1427</v>
      </c>
      <c r="C259" s="93" t="s">
        <v>1829</v>
      </c>
      <c r="D259" s="97" t="s">
        <v>1834</v>
      </c>
      <c r="E259" s="93" t="s">
        <v>1835</v>
      </c>
      <c r="F259" s="96">
        <v>1</v>
      </c>
      <c r="G259" s="91" t="s">
        <v>22</v>
      </c>
      <c r="H259" s="13"/>
      <c r="I259" s="15"/>
      <c r="J259" s="13"/>
      <c r="K259" s="15"/>
      <c r="L259" s="93">
        <v>100</v>
      </c>
    </row>
    <row r="260" spans="1:12" ht="15" customHeight="1" x14ac:dyDescent="0.25">
      <c r="A260" s="16">
        <v>259</v>
      </c>
      <c r="B260" s="96" t="s">
        <v>1427</v>
      </c>
      <c r="C260" s="93" t="s">
        <v>1829</v>
      </c>
      <c r="D260" s="97" t="s">
        <v>1838</v>
      </c>
      <c r="E260" s="93" t="s">
        <v>1839</v>
      </c>
      <c r="F260" s="96">
        <v>1</v>
      </c>
      <c r="G260" s="91" t="s">
        <v>27</v>
      </c>
      <c r="H260" s="13"/>
      <c r="I260" s="15"/>
      <c r="J260" s="13"/>
      <c r="K260" s="15"/>
      <c r="L260" s="93">
        <v>100</v>
      </c>
    </row>
    <row r="261" spans="1:12" ht="15" customHeight="1" x14ac:dyDescent="0.25">
      <c r="A261" s="16">
        <v>260</v>
      </c>
      <c r="B261" s="96" t="s">
        <v>1455</v>
      </c>
      <c r="C261" s="93" t="s">
        <v>1844</v>
      </c>
      <c r="D261" s="97">
        <v>8509061</v>
      </c>
      <c r="E261" s="93" t="s">
        <v>1847</v>
      </c>
      <c r="F261" s="96">
        <v>1</v>
      </c>
      <c r="G261" s="91" t="s">
        <v>27</v>
      </c>
      <c r="H261" s="13"/>
      <c r="I261" s="15"/>
      <c r="J261" s="13"/>
      <c r="K261" s="15"/>
      <c r="L261" s="93">
        <v>100</v>
      </c>
    </row>
    <row r="262" spans="1:12" ht="15" customHeight="1" x14ac:dyDescent="0.25">
      <c r="A262" s="16">
        <v>261</v>
      </c>
      <c r="B262" s="96" t="s">
        <v>1459</v>
      </c>
      <c r="C262" s="93" t="s">
        <v>1853</v>
      </c>
      <c r="D262" s="97">
        <v>777377594474</v>
      </c>
      <c r="E262" s="93" t="s">
        <v>180</v>
      </c>
      <c r="F262" s="96">
        <v>1</v>
      </c>
      <c r="G262" s="91" t="s">
        <v>22</v>
      </c>
      <c r="H262" s="13"/>
      <c r="I262" s="15"/>
      <c r="J262" s="13"/>
      <c r="K262" s="15"/>
      <c r="L262" s="93">
        <v>100</v>
      </c>
    </row>
    <row r="263" spans="1:12" ht="15" customHeight="1" x14ac:dyDescent="0.25">
      <c r="A263" s="16">
        <v>262</v>
      </c>
      <c r="B263" s="96" t="s">
        <v>1470</v>
      </c>
      <c r="C263" s="93" t="s">
        <v>1859</v>
      </c>
      <c r="D263" s="97" t="s">
        <v>1860</v>
      </c>
      <c r="E263" s="93" t="s">
        <v>1861</v>
      </c>
      <c r="F263" s="96">
        <v>1</v>
      </c>
      <c r="G263" s="91" t="s">
        <v>27</v>
      </c>
      <c r="H263" s="13"/>
      <c r="I263" s="15"/>
      <c r="J263" s="13"/>
      <c r="K263" s="15"/>
      <c r="L263" s="93">
        <v>100</v>
      </c>
    </row>
    <row r="264" spans="1:12" ht="15" customHeight="1" x14ac:dyDescent="0.25">
      <c r="A264" s="16">
        <v>263</v>
      </c>
      <c r="B264" s="96" t="s">
        <v>1867</v>
      </c>
      <c r="C264" s="93" t="s">
        <v>1868</v>
      </c>
      <c r="D264" s="97">
        <v>777387631440</v>
      </c>
      <c r="E264" s="93" t="s">
        <v>1869</v>
      </c>
      <c r="F264" s="96">
        <v>2</v>
      </c>
      <c r="G264" s="91" t="s">
        <v>27</v>
      </c>
      <c r="H264" s="13"/>
      <c r="I264" s="15"/>
      <c r="J264" s="13"/>
      <c r="K264" s="15"/>
      <c r="L264" s="93">
        <v>100</v>
      </c>
    </row>
    <row r="265" spans="1:12" ht="15" customHeight="1" x14ac:dyDescent="0.25">
      <c r="A265" s="16">
        <v>264</v>
      </c>
      <c r="B265" s="96" t="s">
        <v>1481</v>
      </c>
      <c r="C265" s="93" t="s">
        <v>1868</v>
      </c>
      <c r="D265" s="97">
        <v>530453171062</v>
      </c>
      <c r="E265" s="93" t="s">
        <v>1895</v>
      </c>
      <c r="F265" s="96">
        <v>1</v>
      </c>
      <c r="G265" s="91" t="s">
        <v>27</v>
      </c>
      <c r="H265" s="13"/>
      <c r="I265" s="15"/>
      <c r="J265" s="13"/>
      <c r="K265" s="15"/>
      <c r="L265" s="93">
        <v>100</v>
      </c>
    </row>
    <row r="266" spans="1:12" ht="15" customHeight="1" x14ac:dyDescent="0.25">
      <c r="A266" s="16">
        <v>265</v>
      </c>
      <c r="B266" s="96" t="s">
        <v>1481</v>
      </c>
      <c r="C266" s="93" t="s">
        <v>1868</v>
      </c>
      <c r="D266" s="97">
        <v>777366574898</v>
      </c>
      <c r="E266" s="93" t="s">
        <v>1898</v>
      </c>
      <c r="F266" s="96">
        <v>1</v>
      </c>
      <c r="G266" s="91" t="s">
        <v>27</v>
      </c>
      <c r="H266" s="13"/>
      <c r="I266" s="15"/>
      <c r="J266" s="13"/>
      <c r="K266" s="15"/>
      <c r="L266" s="93">
        <v>100</v>
      </c>
    </row>
    <row r="267" spans="1:12" ht="15" customHeight="1" x14ac:dyDescent="0.25">
      <c r="A267" s="16">
        <v>266</v>
      </c>
      <c r="B267" s="96" t="s">
        <v>1481</v>
      </c>
      <c r="C267" s="93" t="s">
        <v>1868</v>
      </c>
      <c r="D267" s="97">
        <v>777387543728</v>
      </c>
      <c r="E267" s="93" t="s">
        <v>1900</v>
      </c>
      <c r="F267" s="96">
        <v>1</v>
      </c>
      <c r="G267" s="91" t="s">
        <v>27</v>
      </c>
      <c r="H267" s="13"/>
      <c r="I267" s="15"/>
      <c r="J267" s="13"/>
      <c r="K267" s="15"/>
      <c r="L267" s="93">
        <v>100</v>
      </c>
    </row>
    <row r="268" spans="1:12" ht="15" customHeight="1" x14ac:dyDescent="0.25">
      <c r="A268" s="16">
        <v>267</v>
      </c>
      <c r="B268" s="96" t="s">
        <v>1488</v>
      </c>
      <c r="C268" s="93" t="s">
        <v>1902</v>
      </c>
      <c r="D268" s="97">
        <v>777366521769</v>
      </c>
      <c r="E268" s="93" t="s">
        <v>1898</v>
      </c>
      <c r="F268" s="96">
        <v>1</v>
      </c>
      <c r="G268" s="91" t="s">
        <v>27</v>
      </c>
      <c r="H268" s="13"/>
      <c r="I268" s="15"/>
      <c r="J268" s="13"/>
      <c r="K268" s="15"/>
      <c r="L268" s="93">
        <v>100</v>
      </c>
    </row>
    <row r="269" spans="1:12" ht="15" customHeight="1" x14ac:dyDescent="0.25">
      <c r="A269" s="16">
        <v>268</v>
      </c>
      <c r="B269" s="96" t="s">
        <v>1488</v>
      </c>
      <c r="C269" s="93" t="s">
        <v>1902</v>
      </c>
      <c r="D269" s="97" t="s">
        <v>1906</v>
      </c>
      <c r="E269" s="93" t="s">
        <v>1907</v>
      </c>
      <c r="F269" s="96">
        <v>1</v>
      </c>
      <c r="G269" s="91" t="s">
        <v>27</v>
      </c>
      <c r="H269" s="13"/>
      <c r="I269" s="15"/>
      <c r="J269" s="13"/>
      <c r="K269" s="15"/>
      <c r="L269" s="93">
        <v>100</v>
      </c>
    </row>
    <row r="270" spans="1:12" ht="15" customHeight="1" x14ac:dyDescent="0.25">
      <c r="A270" s="16">
        <v>269</v>
      </c>
      <c r="B270" s="96" t="s">
        <v>1513</v>
      </c>
      <c r="C270" s="93" t="s">
        <v>1910</v>
      </c>
      <c r="D270" s="97" t="s">
        <v>1915</v>
      </c>
      <c r="E270" s="93" t="s">
        <v>1916</v>
      </c>
      <c r="F270" s="96">
        <v>1</v>
      </c>
      <c r="G270" s="91" t="s">
        <v>24</v>
      </c>
      <c r="H270" s="13"/>
      <c r="I270" s="15"/>
      <c r="J270" s="13"/>
      <c r="K270" s="15"/>
      <c r="L270" s="93">
        <v>100</v>
      </c>
    </row>
    <row r="271" spans="1:12" ht="15" customHeight="1" x14ac:dyDescent="0.25">
      <c r="A271" s="117">
        <v>270</v>
      </c>
      <c r="B271" s="118" t="s">
        <v>1528</v>
      </c>
      <c r="C271" s="119" t="s">
        <v>1924</v>
      </c>
      <c r="D271" s="120" t="s">
        <v>1927</v>
      </c>
      <c r="E271" s="119" t="s">
        <v>1928</v>
      </c>
      <c r="F271" s="118">
        <v>3</v>
      </c>
      <c r="G271" s="160" t="s">
        <v>24</v>
      </c>
      <c r="H271" s="121"/>
      <c r="I271" s="122"/>
      <c r="J271" s="121"/>
      <c r="K271" s="122"/>
      <c r="L271" s="119">
        <v>102</v>
      </c>
    </row>
    <row r="272" spans="1:12" ht="15" customHeight="1" x14ac:dyDescent="0.25">
      <c r="A272" s="16">
        <v>271</v>
      </c>
      <c r="B272" s="96" t="s">
        <v>1528</v>
      </c>
      <c r="C272" s="93" t="s">
        <v>1924</v>
      </c>
      <c r="D272" s="97">
        <v>777429923716</v>
      </c>
      <c r="E272" s="93" t="s">
        <v>1931</v>
      </c>
      <c r="F272" s="96">
        <v>1</v>
      </c>
      <c r="G272" s="91" t="s">
        <v>24</v>
      </c>
      <c r="H272" s="13"/>
      <c r="I272" s="15"/>
      <c r="J272" s="13"/>
      <c r="K272" s="15"/>
      <c r="L272" s="93">
        <v>100</v>
      </c>
    </row>
    <row r="273" spans="1:12" ht="15" customHeight="1" x14ac:dyDescent="0.25">
      <c r="A273" s="16">
        <v>272</v>
      </c>
      <c r="B273" s="96" t="s">
        <v>1528</v>
      </c>
      <c r="C273" s="93" t="s">
        <v>1924</v>
      </c>
      <c r="D273" s="97">
        <v>814249502273</v>
      </c>
      <c r="E273" s="93" t="s">
        <v>1934</v>
      </c>
      <c r="F273" s="96">
        <v>1</v>
      </c>
      <c r="G273" s="91" t="s">
        <v>22</v>
      </c>
      <c r="H273" s="13"/>
      <c r="I273" s="15"/>
      <c r="J273" s="13"/>
      <c r="K273" s="15"/>
      <c r="L273" s="93">
        <v>100</v>
      </c>
    </row>
    <row r="274" spans="1:12" ht="15" customHeight="1" x14ac:dyDescent="0.25">
      <c r="A274" s="16">
        <v>273</v>
      </c>
      <c r="B274" s="96" t="s">
        <v>1942</v>
      </c>
      <c r="C274" s="93" t="s">
        <v>1943</v>
      </c>
      <c r="D274" s="97" t="s">
        <v>1946</v>
      </c>
      <c r="E274" s="93" t="s">
        <v>1947</v>
      </c>
      <c r="F274" s="96">
        <v>2</v>
      </c>
      <c r="G274" s="91" t="s">
        <v>27</v>
      </c>
      <c r="H274" s="13"/>
      <c r="I274" s="15"/>
      <c r="J274" s="13"/>
      <c r="K274" s="15"/>
      <c r="L274" s="93">
        <v>100</v>
      </c>
    </row>
    <row r="275" spans="1:12" ht="15" customHeight="1" x14ac:dyDescent="0.25">
      <c r="A275" s="16">
        <v>274</v>
      </c>
      <c r="B275" s="96" t="s">
        <v>1942</v>
      </c>
      <c r="C275" s="93" t="s">
        <v>1943</v>
      </c>
      <c r="D275" s="97">
        <v>777434801177</v>
      </c>
      <c r="E275" s="93" t="s">
        <v>1960</v>
      </c>
      <c r="F275" s="96">
        <v>1</v>
      </c>
      <c r="G275" s="91" t="s">
        <v>27</v>
      </c>
      <c r="H275" s="13"/>
      <c r="I275" s="15"/>
      <c r="J275" s="13"/>
      <c r="K275" s="15"/>
      <c r="L275" s="93">
        <v>100</v>
      </c>
    </row>
    <row r="276" spans="1:12" ht="15" customHeight="1" x14ac:dyDescent="0.25">
      <c r="A276" s="16">
        <v>275</v>
      </c>
      <c r="B276" s="96" t="s">
        <v>1942</v>
      </c>
      <c r="C276" s="93" t="s">
        <v>1943</v>
      </c>
      <c r="D276" s="97">
        <v>440308107505</v>
      </c>
      <c r="E276" s="93" t="s">
        <v>1963</v>
      </c>
      <c r="F276" s="96">
        <v>1</v>
      </c>
      <c r="G276" s="91" t="s">
        <v>27</v>
      </c>
      <c r="H276" s="13"/>
      <c r="I276" s="15"/>
      <c r="J276" s="13"/>
      <c r="K276" s="15"/>
      <c r="L276" s="93">
        <v>100</v>
      </c>
    </row>
    <row r="277" spans="1:12" ht="15" customHeight="1" x14ac:dyDescent="0.25">
      <c r="A277" s="16">
        <v>276</v>
      </c>
      <c r="B277" s="96" t="s">
        <v>1942</v>
      </c>
      <c r="C277" s="93" t="s">
        <v>1943</v>
      </c>
      <c r="D277" s="97" t="s">
        <v>1965</v>
      </c>
      <c r="E277" s="93" t="s">
        <v>1966</v>
      </c>
      <c r="F277" s="96">
        <v>1</v>
      </c>
      <c r="G277" s="91" t="s">
        <v>27</v>
      </c>
      <c r="H277" s="13"/>
      <c r="I277" s="15"/>
      <c r="J277" s="13"/>
      <c r="K277" s="15"/>
      <c r="L277" s="93">
        <v>100</v>
      </c>
    </row>
    <row r="278" spans="1:12" ht="15" customHeight="1" x14ac:dyDescent="0.25">
      <c r="A278" s="16">
        <v>277</v>
      </c>
      <c r="B278" s="96" t="s">
        <v>1942</v>
      </c>
      <c r="C278" s="93" t="s">
        <v>1943</v>
      </c>
      <c r="D278" s="97" t="s">
        <v>1968</v>
      </c>
      <c r="E278" s="93" t="s">
        <v>1969</v>
      </c>
      <c r="F278" s="96">
        <v>1</v>
      </c>
      <c r="G278" s="91" t="s">
        <v>27</v>
      </c>
      <c r="H278" s="13"/>
      <c r="I278" s="15"/>
      <c r="J278" s="13"/>
      <c r="K278" s="15"/>
      <c r="L278" s="93">
        <v>100</v>
      </c>
    </row>
    <row r="279" spans="1:12" ht="15" customHeight="1" x14ac:dyDescent="0.25">
      <c r="A279" s="16">
        <v>278</v>
      </c>
      <c r="B279" s="96" t="s">
        <v>1972</v>
      </c>
      <c r="C279" s="93" t="s">
        <v>1943</v>
      </c>
      <c r="D279" s="97">
        <v>8518479</v>
      </c>
      <c r="E279" s="93" t="s">
        <v>1973</v>
      </c>
      <c r="F279" s="96">
        <v>1</v>
      </c>
      <c r="G279" s="91" t="s">
        <v>27</v>
      </c>
      <c r="H279" s="13"/>
      <c r="I279" s="15"/>
      <c r="J279" s="13"/>
      <c r="K279" s="15"/>
      <c r="L279" s="93">
        <v>100</v>
      </c>
    </row>
    <row r="280" spans="1:12" ht="15" customHeight="1" x14ac:dyDescent="0.25">
      <c r="A280" s="16">
        <v>279</v>
      </c>
      <c r="B280" s="96" t="s">
        <v>1578</v>
      </c>
      <c r="C280" s="93" t="s">
        <v>1943</v>
      </c>
      <c r="D280" s="97">
        <v>275878609831</v>
      </c>
      <c r="E280" s="93" t="s">
        <v>1991</v>
      </c>
      <c r="F280" s="96">
        <v>1</v>
      </c>
      <c r="G280" s="91" t="s">
        <v>27</v>
      </c>
      <c r="H280" s="13"/>
      <c r="I280" s="15"/>
      <c r="J280" s="13"/>
      <c r="K280" s="15"/>
      <c r="L280" s="93">
        <v>100</v>
      </c>
    </row>
    <row r="281" spans="1:12" ht="15" customHeight="1" x14ac:dyDescent="0.25">
      <c r="A281" s="16">
        <v>280</v>
      </c>
      <c r="B281" s="96" t="s">
        <v>1584</v>
      </c>
      <c r="C281" s="93" t="s">
        <v>1994</v>
      </c>
      <c r="D281" s="97">
        <v>566208798241</v>
      </c>
      <c r="E281" s="93" t="s">
        <v>2001</v>
      </c>
      <c r="F281" s="96">
        <v>1</v>
      </c>
      <c r="G281" s="91" t="s">
        <v>27</v>
      </c>
      <c r="H281" s="13"/>
      <c r="I281" s="15"/>
      <c r="J281" s="13"/>
      <c r="K281" s="15"/>
      <c r="L281" s="93">
        <v>100</v>
      </c>
    </row>
    <row r="282" spans="1:12" ht="15" customHeight="1" x14ac:dyDescent="0.25">
      <c r="A282" s="16">
        <v>281</v>
      </c>
      <c r="B282" s="96" t="s">
        <v>1584</v>
      </c>
      <c r="C282" s="93" t="s">
        <v>1994</v>
      </c>
      <c r="D282" s="97">
        <v>8528803</v>
      </c>
      <c r="E282" s="93" t="s">
        <v>2004</v>
      </c>
      <c r="F282" s="96">
        <v>1</v>
      </c>
      <c r="G282" s="91" t="s">
        <v>22</v>
      </c>
      <c r="H282" s="13"/>
      <c r="I282" s="15"/>
      <c r="J282" s="13"/>
      <c r="K282" s="15"/>
      <c r="L282" s="93">
        <v>100</v>
      </c>
    </row>
    <row r="283" spans="1:12" ht="15" customHeight="1" x14ac:dyDescent="0.25">
      <c r="A283" s="16">
        <v>282</v>
      </c>
      <c r="B283" s="96" t="s">
        <v>1584</v>
      </c>
      <c r="C283" s="93" t="s">
        <v>1994</v>
      </c>
      <c r="D283" s="97">
        <v>8524958</v>
      </c>
      <c r="E283" s="93" t="s">
        <v>2007</v>
      </c>
      <c r="F283" s="96">
        <v>1</v>
      </c>
      <c r="G283" s="91" t="s">
        <v>27</v>
      </c>
      <c r="H283" s="13"/>
      <c r="I283" s="15"/>
      <c r="J283" s="13"/>
      <c r="K283" s="15"/>
      <c r="L283" s="93">
        <v>100</v>
      </c>
    </row>
    <row r="284" spans="1:12" ht="15" customHeight="1" x14ac:dyDescent="0.25">
      <c r="A284" s="16">
        <v>283</v>
      </c>
      <c r="B284" s="96" t="s">
        <v>1621</v>
      </c>
      <c r="C284" s="93" t="s">
        <v>2010</v>
      </c>
      <c r="D284" s="97">
        <v>189315677657</v>
      </c>
      <c r="E284" s="93" t="s">
        <v>2014</v>
      </c>
      <c r="F284" s="96">
        <v>2</v>
      </c>
      <c r="G284" s="91" t="s">
        <v>27</v>
      </c>
      <c r="H284" s="13"/>
      <c r="I284" s="15"/>
      <c r="J284" s="13"/>
      <c r="K284" s="15"/>
      <c r="L284" s="93">
        <v>100</v>
      </c>
    </row>
    <row r="285" spans="1:12" ht="15" customHeight="1" x14ac:dyDescent="0.25">
      <c r="A285" s="16">
        <v>284</v>
      </c>
      <c r="B285" s="96" t="s">
        <v>1621</v>
      </c>
      <c r="C285" s="93" t="s">
        <v>2010</v>
      </c>
      <c r="D285" s="97" t="s">
        <v>2017</v>
      </c>
      <c r="E285" s="93" t="s">
        <v>2018</v>
      </c>
      <c r="F285" s="96">
        <v>5</v>
      </c>
      <c r="G285" s="91" t="s">
        <v>27</v>
      </c>
      <c r="H285" s="13"/>
      <c r="I285" s="15"/>
      <c r="J285" s="13"/>
      <c r="K285" s="15"/>
      <c r="L285" s="93">
        <v>100</v>
      </c>
    </row>
    <row r="286" spans="1:12" ht="15" customHeight="1" x14ac:dyDescent="0.25">
      <c r="A286" s="16">
        <v>285</v>
      </c>
      <c r="B286" s="96" t="s">
        <v>1621</v>
      </c>
      <c r="C286" s="93" t="s">
        <v>2010</v>
      </c>
      <c r="D286" s="97">
        <v>275923955240</v>
      </c>
      <c r="E286" s="93" t="s">
        <v>2021</v>
      </c>
      <c r="F286" s="96">
        <v>5</v>
      </c>
      <c r="G286" s="91" t="s">
        <v>27</v>
      </c>
      <c r="H286" s="13"/>
      <c r="I286" s="15"/>
      <c r="J286" s="13"/>
      <c r="K286" s="15"/>
      <c r="L286" s="93">
        <v>100</v>
      </c>
    </row>
    <row r="287" spans="1:12" ht="15" customHeight="1" x14ac:dyDescent="0.25">
      <c r="A287" s="16">
        <v>286</v>
      </c>
      <c r="B287" s="96" t="s">
        <v>1658</v>
      </c>
      <c r="C287" s="93" t="s">
        <v>2029</v>
      </c>
      <c r="D287" s="97" t="s">
        <v>2036</v>
      </c>
      <c r="E287" s="93" t="s">
        <v>2037</v>
      </c>
      <c r="F287" s="96">
        <v>1</v>
      </c>
      <c r="G287" s="91" t="s">
        <v>27</v>
      </c>
      <c r="H287" s="13"/>
      <c r="I287" s="15"/>
      <c r="J287" s="13"/>
      <c r="K287" s="15"/>
      <c r="L287" s="93">
        <v>100</v>
      </c>
    </row>
    <row r="288" spans="1:12" ht="15" customHeight="1" x14ac:dyDescent="0.25">
      <c r="A288" s="16">
        <v>287</v>
      </c>
      <c r="B288" s="96" t="s">
        <v>1658</v>
      </c>
      <c r="C288" s="93" t="s">
        <v>2029</v>
      </c>
      <c r="D288" s="97" t="s">
        <v>2044</v>
      </c>
      <c r="E288" s="93" t="s">
        <v>2045</v>
      </c>
      <c r="F288" s="96">
        <v>2</v>
      </c>
      <c r="G288" s="91" t="s">
        <v>27</v>
      </c>
      <c r="H288" s="13"/>
      <c r="I288" s="15"/>
      <c r="J288" s="13"/>
      <c r="K288" s="15"/>
      <c r="L288" s="93">
        <v>100</v>
      </c>
    </row>
    <row r="289" spans="1:12" ht="15" customHeight="1" x14ac:dyDescent="0.25">
      <c r="A289" s="16">
        <v>288</v>
      </c>
      <c r="B289" s="96" t="s">
        <v>2047</v>
      </c>
      <c r="C289" s="93" t="s">
        <v>2048</v>
      </c>
      <c r="D289" s="97">
        <v>817069130348</v>
      </c>
      <c r="E289" s="93" t="s">
        <v>101</v>
      </c>
      <c r="F289" s="96">
        <v>1</v>
      </c>
      <c r="G289" s="91" t="s">
        <v>24</v>
      </c>
      <c r="H289" s="13"/>
      <c r="I289" s="15"/>
      <c r="J289" s="13"/>
      <c r="K289" s="15"/>
      <c r="L289" s="93">
        <v>100</v>
      </c>
    </row>
    <row r="290" spans="1:12" ht="15" customHeight="1" x14ac:dyDescent="0.25">
      <c r="A290" s="16">
        <v>289</v>
      </c>
      <c r="B290" s="96" t="s">
        <v>1685</v>
      </c>
      <c r="C290" s="93" t="s">
        <v>2048</v>
      </c>
      <c r="D290" s="97" t="s">
        <v>2064</v>
      </c>
      <c r="E290" s="93" t="s">
        <v>2065</v>
      </c>
      <c r="F290" s="96">
        <v>3</v>
      </c>
      <c r="G290" s="91" t="s">
        <v>30</v>
      </c>
      <c r="H290" s="13"/>
      <c r="I290" s="15"/>
      <c r="J290" s="13"/>
      <c r="K290" s="15"/>
      <c r="L290" s="93">
        <v>100</v>
      </c>
    </row>
    <row r="291" spans="1:12" ht="15" customHeight="1" x14ac:dyDescent="0.25">
      <c r="A291" s="16">
        <v>290</v>
      </c>
      <c r="B291" s="96" t="s">
        <v>1685</v>
      </c>
      <c r="C291" s="93" t="s">
        <v>2048</v>
      </c>
      <c r="D291" s="97">
        <v>817069130360</v>
      </c>
      <c r="E291" s="93" t="s">
        <v>2080</v>
      </c>
      <c r="F291" s="96">
        <v>1</v>
      </c>
      <c r="G291" s="91" t="s">
        <v>27</v>
      </c>
      <c r="H291" s="13"/>
      <c r="I291" s="15"/>
      <c r="J291" s="13"/>
      <c r="K291" s="15"/>
      <c r="L291" s="93">
        <v>100</v>
      </c>
    </row>
    <row r="292" spans="1:12" ht="15" customHeight="1" x14ac:dyDescent="0.25">
      <c r="A292" s="16">
        <v>291</v>
      </c>
      <c r="B292" s="96" t="s">
        <v>1685</v>
      </c>
      <c r="C292" s="93" t="s">
        <v>2048</v>
      </c>
      <c r="D292" s="97">
        <v>777524485218</v>
      </c>
      <c r="E292" s="93" t="s">
        <v>2083</v>
      </c>
      <c r="F292" s="96">
        <v>2</v>
      </c>
      <c r="G292" s="91" t="s">
        <v>27</v>
      </c>
      <c r="H292" s="13"/>
      <c r="I292" s="15"/>
      <c r="J292" s="13"/>
      <c r="K292" s="15"/>
      <c r="L292" s="93">
        <v>100</v>
      </c>
    </row>
    <row r="293" spans="1:12" ht="15" customHeight="1" x14ac:dyDescent="0.25">
      <c r="A293" s="16">
        <v>292</v>
      </c>
      <c r="B293" s="96" t="s">
        <v>1727</v>
      </c>
      <c r="C293" s="93" t="s">
        <v>2087</v>
      </c>
      <c r="D293" s="97" t="s">
        <v>2088</v>
      </c>
      <c r="E293" s="93" t="s">
        <v>1861</v>
      </c>
      <c r="F293" s="96">
        <v>1</v>
      </c>
      <c r="G293" s="91" t="s">
        <v>27</v>
      </c>
      <c r="H293" s="13"/>
      <c r="I293" s="15"/>
      <c r="J293" s="13"/>
      <c r="K293" s="15"/>
      <c r="L293" s="93">
        <v>100</v>
      </c>
    </row>
    <row r="294" spans="1:12" ht="15" customHeight="1" x14ac:dyDescent="0.25">
      <c r="A294" s="16">
        <v>293</v>
      </c>
      <c r="B294" s="96" t="s">
        <v>1727</v>
      </c>
      <c r="C294" s="93" t="s">
        <v>2087</v>
      </c>
      <c r="D294" s="97" t="s">
        <v>2090</v>
      </c>
      <c r="E294" s="93" t="s">
        <v>2091</v>
      </c>
      <c r="F294" s="96">
        <v>1</v>
      </c>
      <c r="G294" s="91" t="s">
        <v>27</v>
      </c>
      <c r="H294" s="13"/>
      <c r="I294" s="15"/>
      <c r="J294" s="13"/>
      <c r="K294" s="15"/>
      <c r="L294" s="93">
        <v>100</v>
      </c>
    </row>
    <row r="295" spans="1:12" ht="15" customHeight="1" x14ac:dyDescent="0.25">
      <c r="A295" s="16">
        <v>294</v>
      </c>
      <c r="B295" s="96" t="s">
        <v>1727</v>
      </c>
      <c r="C295" s="93" t="s">
        <v>2087</v>
      </c>
      <c r="D295" s="97">
        <v>777541784028</v>
      </c>
      <c r="E295" s="93" t="s">
        <v>180</v>
      </c>
      <c r="F295" s="96">
        <v>1</v>
      </c>
      <c r="G295" s="91" t="s">
        <v>22</v>
      </c>
      <c r="H295" s="13"/>
      <c r="I295" s="15"/>
      <c r="J295" s="13"/>
      <c r="K295" s="15"/>
      <c r="L295" s="93">
        <v>100</v>
      </c>
    </row>
    <row r="296" spans="1:12" ht="15" customHeight="1" x14ac:dyDescent="0.25">
      <c r="A296" s="16">
        <v>295</v>
      </c>
      <c r="B296" s="96" t="s">
        <v>1770</v>
      </c>
      <c r="C296" s="93" t="s">
        <v>2104</v>
      </c>
      <c r="D296" s="97">
        <v>777497289596</v>
      </c>
      <c r="E296" s="93" t="s">
        <v>2105</v>
      </c>
      <c r="F296" s="96">
        <v>1</v>
      </c>
      <c r="G296" s="91" t="s">
        <v>27</v>
      </c>
      <c r="H296" s="13"/>
      <c r="I296" s="15"/>
      <c r="J296" s="13"/>
      <c r="K296" s="15"/>
      <c r="L296" s="93">
        <v>100</v>
      </c>
    </row>
    <row r="297" spans="1:12" ht="15" customHeight="1" x14ac:dyDescent="0.25">
      <c r="A297" s="16">
        <v>296</v>
      </c>
      <c r="B297" s="96" t="s">
        <v>1770</v>
      </c>
      <c r="C297" s="93" t="s">
        <v>2104</v>
      </c>
      <c r="D297" s="97">
        <v>777461539750</v>
      </c>
      <c r="E297" s="93" t="s">
        <v>2110</v>
      </c>
      <c r="F297" s="96">
        <v>1</v>
      </c>
      <c r="G297" s="91" t="s">
        <v>27</v>
      </c>
      <c r="H297" s="13"/>
      <c r="I297" s="15"/>
      <c r="J297" s="13"/>
      <c r="K297" s="15"/>
      <c r="L297" s="93">
        <v>100</v>
      </c>
    </row>
    <row r="298" spans="1:12" ht="15" customHeight="1" x14ac:dyDescent="0.25">
      <c r="A298" s="16">
        <v>297</v>
      </c>
      <c r="B298" s="96" t="s">
        <v>2126</v>
      </c>
      <c r="C298" s="93" t="s">
        <v>2127</v>
      </c>
      <c r="D298" s="97">
        <v>777573055668</v>
      </c>
      <c r="E298" s="93" t="s">
        <v>2128</v>
      </c>
      <c r="F298" s="96">
        <v>1</v>
      </c>
      <c r="G298" s="91" t="s">
        <v>27</v>
      </c>
      <c r="H298" s="13"/>
      <c r="I298" s="15"/>
      <c r="J298" s="13"/>
      <c r="K298" s="15"/>
      <c r="L298" s="93">
        <v>100</v>
      </c>
    </row>
    <row r="299" spans="1:12" ht="15" customHeight="1" x14ac:dyDescent="0.25">
      <c r="A299" s="16">
        <v>298</v>
      </c>
      <c r="B299" s="96" t="s">
        <v>2126</v>
      </c>
      <c r="C299" s="93" t="s">
        <v>2127</v>
      </c>
      <c r="D299" s="97">
        <v>777560007508</v>
      </c>
      <c r="E299" s="93" t="s">
        <v>165</v>
      </c>
      <c r="F299" s="96">
        <v>1</v>
      </c>
      <c r="G299" s="91" t="s">
        <v>22</v>
      </c>
      <c r="H299" s="13"/>
      <c r="I299" s="15"/>
      <c r="J299" s="13"/>
      <c r="K299" s="15"/>
      <c r="L299" s="93">
        <v>100</v>
      </c>
    </row>
    <row r="300" spans="1:12" ht="15" customHeight="1" x14ac:dyDescent="0.25">
      <c r="A300" s="16">
        <v>299</v>
      </c>
      <c r="B300" s="96" t="s">
        <v>2126</v>
      </c>
      <c r="C300" s="93" t="s">
        <v>2127</v>
      </c>
      <c r="D300" s="97">
        <v>584161748406</v>
      </c>
      <c r="E300" s="93" t="s">
        <v>2132</v>
      </c>
      <c r="F300" s="96">
        <v>2</v>
      </c>
      <c r="G300" s="91" t="s">
        <v>27</v>
      </c>
      <c r="H300" s="13"/>
      <c r="I300" s="15"/>
      <c r="J300" s="13"/>
      <c r="K300" s="15"/>
      <c r="L300" s="93">
        <v>100</v>
      </c>
    </row>
    <row r="301" spans="1:12" ht="15" customHeight="1" x14ac:dyDescent="0.25">
      <c r="A301" s="16">
        <v>300</v>
      </c>
      <c r="B301" s="96" t="s">
        <v>2126</v>
      </c>
      <c r="C301" s="93" t="s">
        <v>2127</v>
      </c>
      <c r="D301" s="97">
        <v>777562818153</v>
      </c>
      <c r="E301" s="93" t="s">
        <v>2134</v>
      </c>
      <c r="F301" s="96">
        <v>1</v>
      </c>
      <c r="G301" s="91" t="s">
        <v>22</v>
      </c>
      <c r="H301" s="13"/>
      <c r="I301" s="15"/>
      <c r="J301" s="13"/>
      <c r="K301" s="15"/>
      <c r="L301" s="93">
        <v>100</v>
      </c>
    </row>
    <row r="302" spans="1:12" ht="15" customHeight="1" x14ac:dyDescent="0.25">
      <c r="A302" s="16">
        <v>301</v>
      </c>
      <c r="B302" s="96" t="s">
        <v>1797</v>
      </c>
      <c r="C302" s="93" t="s">
        <v>2127</v>
      </c>
      <c r="D302" s="97">
        <v>777527457743</v>
      </c>
      <c r="E302" s="93" t="s">
        <v>79</v>
      </c>
      <c r="F302" s="96">
        <v>1</v>
      </c>
      <c r="G302" s="91" t="s">
        <v>27</v>
      </c>
      <c r="H302" s="13"/>
      <c r="I302" s="15"/>
      <c r="J302" s="13"/>
      <c r="K302" s="15"/>
      <c r="L302" s="93">
        <v>100</v>
      </c>
    </row>
    <row r="303" spans="1:12" ht="15" customHeight="1" x14ac:dyDescent="0.25">
      <c r="A303" s="16">
        <v>302</v>
      </c>
      <c r="B303" s="96" t="s">
        <v>1797</v>
      </c>
      <c r="C303" s="93" t="s">
        <v>2127</v>
      </c>
      <c r="D303" s="97" t="s">
        <v>2147</v>
      </c>
      <c r="E303" s="93" t="s">
        <v>1412</v>
      </c>
      <c r="F303" s="96">
        <v>1</v>
      </c>
      <c r="G303" s="91" t="s">
        <v>27</v>
      </c>
      <c r="H303" s="13"/>
      <c r="I303" s="15"/>
      <c r="J303" s="13"/>
      <c r="K303" s="15"/>
      <c r="L303" s="93">
        <v>100</v>
      </c>
    </row>
    <row r="304" spans="1:12" ht="15" customHeight="1" x14ac:dyDescent="0.25">
      <c r="A304" s="16">
        <v>303</v>
      </c>
      <c r="B304" s="96" t="s">
        <v>1797</v>
      </c>
      <c r="C304" s="93" t="s">
        <v>2127</v>
      </c>
      <c r="D304" s="97">
        <v>777590800736</v>
      </c>
      <c r="E304" s="93" t="s">
        <v>2150</v>
      </c>
      <c r="F304" s="96">
        <v>1</v>
      </c>
      <c r="G304" s="91" t="s">
        <v>45</v>
      </c>
      <c r="H304" s="13"/>
      <c r="I304" s="15"/>
      <c r="J304" s="13"/>
      <c r="K304" s="15"/>
      <c r="L304" s="93">
        <v>100</v>
      </c>
    </row>
    <row r="305" spans="1:12" ht="15" customHeight="1" x14ac:dyDescent="0.25">
      <c r="A305" s="16">
        <v>304</v>
      </c>
      <c r="B305" s="96" t="s">
        <v>1829</v>
      </c>
      <c r="C305" s="93" t="s">
        <v>2152</v>
      </c>
      <c r="D305" s="97" t="s">
        <v>2153</v>
      </c>
      <c r="E305" s="93" t="s">
        <v>2154</v>
      </c>
      <c r="F305" s="96">
        <v>1</v>
      </c>
      <c r="G305" s="91" t="s">
        <v>27</v>
      </c>
      <c r="H305" s="13"/>
      <c r="I305" s="15"/>
      <c r="J305" s="13"/>
      <c r="K305" s="15"/>
      <c r="L305" s="93">
        <v>100</v>
      </c>
    </row>
    <row r="306" spans="1:12" ht="15" customHeight="1" x14ac:dyDescent="0.25">
      <c r="A306" s="16">
        <v>305</v>
      </c>
      <c r="B306" s="96" t="s">
        <v>1829</v>
      </c>
      <c r="C306" s="93" t="s">
        <v>2152</v>
      </c>
      <c r="D306" s="97">
        <v>802058431813</v>
      </c>
      <c r="E306" s="93" t="s">
        <v>2157</v>
      </c>
      <c r="F306" s="96">
        <v>1</v>
      </c>
      <c r="G306" s="91" t="s">
        <v>25</v>
      </c>
      <c r="H306" s="13"/>
      <c r="I306" s="15"/>
      <c r="J306" s="13"/>
      <c r="K306" s="15"/>
      <c r="L306" s="93">
        <v>100</v>
      </c>
    </row>
    <row r="307" spans="1:12" ht="15" customHeight="1" x14ac:dyDescent="0.25">
      <c r="A307" s="16">
        <v>306</v>
      </c>
      <c r="B307" s="96" t="s">
        <v>1829</v>
      </c>
      <c r="C307" s="93" t="s">
        <v>2152</v>
      </c>
      <c r="D307" s="97">
        <v>2200049569</v>
      </c>
      <c r="E307" s="93" t="s">
        <v>2160</v>
      </c>
      <c r="F307" s="96">
        <v>1</v>
      </c>
      <c r="G307" s="91" t="s">
        <v>27</v>
      </c>
      <c r="H307" s="13"/>
      <c r="I307" s="15"/>
      <c r="J307" s="13"/>
      <c r="K307" s="15"/>
      <c r="L307" s="93">
        <v>100</v>
      </c>
    </row>
    <row r="308" spans="1:12" ht="15" customHeight="1" x14ac:dyDescent="0.25">
      <c r="A308" s="16">
        <v>307</v>
      </c>
      <c r="B308" s="96" t="s">
        <v>1829</v>
      </c>
      <c r="C308" s="93" t="s">
        <v>2152</v>
      </c>
      <c r="D308" s="97" t="s">
        <v>2163</v>
      </c>
      <c r="E308" s="93" t="s">
        <v>2164</v>
      </c>
      <c r="F308" s="96">
        <v>1</v>
      </c>
      <c r="G308" s="91" t="s">
        <v>27</v>
      </c>
      <c r="H308" s="13"/>
      <c r="I308" s="15"/>
      <c r="J308" s="13"/>
      <c r="K308" s="15"/>
      <c r="L308" s="93">
        <v>100</v>
      </c>
    </row>
    <row r="309" spans="1:12" ht="15" customHeight="1" x14ac:dyDescent="0.25">
      <c r="A309" s="16">
        <v>308</v>
      </c>
      <c r="B309" s="96" t="s">
        <v>1844</v>
      </c>
      <c r="C309" s="93" t="s">
        <v>2169</v>
      </c>
      <c r="D309" s="97" t="s">
        <v>2173</v>
      </c>
      <c r="E309" s="93" t="s">
        <v>2174</v>
      </c>
      <c r="F309" s="96">
        <v>1</v>
      </c>
      <c r="G309" s="91" t="s">
        <v>27</v>
      </c>
      <c r="H309" s="13"/>
      <c r="I309" s="15"/>
      <c r="J309" s="13"/>
      <c r="K309" s="15"/>
      <c r="L309" s="93">
        <v>100</v>
      </c>
    </row>
    <row r="310" spans="1:12" ht="15" customHeight="1" x14ac:dyDescent="0.25">
      <c r="A310" s="16">
        <v>309</v>
      </c>
      <c r="B310" s="96" t="s">
        <v>1844</v>
      </c>
      <c r="C310" s="93" t="s">
        <v>2169</v>
      </c>
      <c r="D310" s="97">
        <v>777611118638</v>
      </c>
      <c r="E310" s="93" t="s">
        <v>2177</v>
      </c>
      <c r="F310" s="96">
        <v>1</v>
      </c>
      <c r="G310" s="91" t="s">
        <v>27</v>
      </c>
      <c r="H310" s="13"/>
      <c r="I310" s="15"/>
      <c r="J310" s="13"/>
      <c r="K310" s="15"/>
      <c r="L310" s="93">
        <v>100</v>
      </c>
    </row>
    <row r="311" spans="1:12" ht="15" customHeight="1" x14ac:dyDescent="0.25">
      <c r="A311" s="16">
        <v>310</v>
      </c>
      <c r="B311" s="96" t="s">
        <v>1844</v>
      </c>
      <c r="C311" s="93" t="s">
        <v>2169</v>
      </c>
      <c r="D311" s="97">
        <v>13866130101</v>
      </c>
      <c r="E311" s="93" t="s">
        <v>2180</v>
      </c>
      <c r="F311" s="96">
        <v>1</v>
      </c>
      <c r="G311" s="91" t="s">
        <v>27</v>
      </c>
      <c r="H311" s="13"/>
      <c r="I311" s="15"/>
      <c r="J311" s="13"/>
      <c r="K311" s="15"/>
      <c r="L311" s="93">
        <v>100</v>
      </c>
    </row>
    <row r="312" spans="1:12" ht="15" customHeight="1" x14ac:dyDescent="0.25">
      <c r="A312" s="16">
        <v>311</v>
      </c>
      <c r="B312" s="96" t="s">
        <v>1844</v>
      </c>
      <c r="C312" s="93" t="s">
        <v>2169</v>
      </c>
      <c r="D312" s="97" t="s">
        <v>2182</v>
      </c>
      <c r="E312" s="93" t="s">
        <v>2183</v>
      </c>
      <c r="F312" s="96">
        <v>1</v>
      </c>
      <c r="G312" s="91" t="s">
        <v>27</v>
      </c>
      <c r="H312" s="13"/>
      <c r="I312" s="15"/>
      <c r="J312" s="13"/>
      <c r="K312" s="15"/>
      <c r="L312" s="93">
        <v>100</v>
      </c>
    </row>
    <row r="313" spans="1:12" ht="15" customHeight="1" x14ac:dyDescent="0.25">
      <c r="A313" s="16">
        <v>312</v>
      </c>
      <c r="B313" s="96" t="s">
        <v>1853</v>
      </c>
      <c r="C313" s="93" t="s">
        <v>2185</v>
      </c>
      <c r="D313" s="97">
        <v>581835050568</v>
      </c>
      <c r="E313" s="93" t="s">
        <v>2190</v>
      </c>
      <c r="F313" s="96">
        <v>2</v>
      </c>
      <c r="G313" s="91" t="s">
        <v>27</v>
      </c>
      <c r="H313" s="13"/>
      <c r="I313" s="15"/>
      <c r="J313" s="13"/>
      <c r="K313" s="15"/>
      <c r="L313" s="93">
        <v>100</v>
      </c>
    </row>
    <row r="314" spans="1:12" ht="15" customHeight="1" x14ac:dyDescent="0.25">
      <c r="A314" s="16">
        <v>313</v>
      </c>
      <c r="B314" s="96" t="s">
        <v>1853</v>
      </c>
      <c r="C314" s="93" t="s">
        <v>2185</v>
      </c>
      <c r="D314" s="97">
        <v>581835050627</v>
      </c>
      <c r="E314" s="93" t="s">
        <v>2190</v>
      </c>
      <c r="F314" s="96">
        <v>1</v>
      </c>
      <c r="G314" s="91" t="s">
        <v>27</v>
      </c>
      <c r="H314" s="13"/>
      <c r="I314" s="15"/>
      <c r="J314" s="13"/>
      <c r="K314" s="15"/>
      <c r="L314" s="93">
        <v>100</v>
      </c>
    </row>
    <row r="315" spans="1:12" ht="15" customHeight="1" x14ac:dyDescent="0.25">
      <c r="A315" s="16">
        <v>314</v>
      </c>
      <c r="B315" s="96" t="s">
        <v>1853</v>
      </c>
      <c r="C315" s="93" t="s">
        <v>2185</v>
      </c>
      <c r="D315" s="97">
        <v>584298511686</v>
      </c>
      <c r="E315" s="93" t="s">
        <v>2190</v>
      </c>
      <c r="F315" s="96">
        <v>1</v>
      </c>
      <c r="G315" s="91" t="s">
        <v>27</v>
      </c>
      <c r="H315" s="13"/>
      <c r="I315" s="15"/>
      <c r="J315" s="13"/>
      <c r="K315" s="15"/>
      <c r="L315" s="93">
        <v>100</v>
      </c>
    </row>
    <row r="316" spans="1:12" ht="15" customHeight="1" x14ac:dyDescent="0.25">
      <c r="A316" s="16">
        <v>315</v>
      </c>
      <c r="B316" s="96" t="s">
        <v>1859</v>
      </c>
      <c r="C316" s="93" t="s">
        <v>2195</v>
      </c>
      <c r="D316" s="97" t="s">
        <v>2198</v>
      </c>
      <c r="E316" s="93" t="s">
        <v>202</v>
      </c>
      <c r="F316" s="96">
        <v>1</v>
      </c>
      <c r="G316" s="91" t="s">
        <v>27</v>
      </c>
      <c r="H316" s="13"/>
      <c r="I316" s="15"/>
      <c r="J316" s="13"/>
      <c r="K316" s="15"/>
      <c r="L316" s="93">
        <v>100</v>
      </c>
    </row>
    <row r="317" spans="1:12" ht="15" customHeight="1" x14ac:dyDescent="0.25">
      <c r="A317" s="16">
        <v>316</v>
      </c>
      <c r="B317" s="96" t="s">
        <v>2226</v>
      </c>
      <c r="C317" s="93" t="s">
        <v>2227</v>
      </c>
      <c r="D317" s="97">
        <v>581835050627</v>
      </c>
      <c r="E317" s="93" t="s">
        <v>2190</v>
      </c>
      <c r="F317" s="96">
        <v>1</v>
      </c>
      <c r="G317" s="91" t="s">
        <v>27</v>
      </c>
      <c r="H317" s="13"/>
      <c r="I317" s="15"/>
      <c r="J317" s="13"/>
      <c r="K317" s="15"/>
      <c r="L317" s="93">
        <v>100</v>
      </c>
    </row>
    <row r="318" spans="1:12" ht="15" customHeight="1" x14ac:dyDescent="0.25">
      <c r="A318" s="16">
        <v>317</v>
      </c>
      <c r="B318" s="96" t="s">
        <v>2226</v>
      </c>
      <c r="C318" s="93" t="s">
        <v>2227</v>
      </c>
      <c r="D318" s="97">
        <v>276708598790</v>
      </c>
      <c r="E318" s="93" t="s">
        <v>2233</v>
      </c>
      <c r="F318" s="96">
        <v>3</v>
      </c>
      <c r="G318" s="91" t="s">
        <v>27</v>
      </c>
      <c r="H318" s="13"/>
      <c r="I318" s="15"/>
      <c r="J318" s="13"/>
      <c r="K318" s="15"/>
      <c r="L318" s="93">
        <v>100</v>
      </c>
    </row>
    <row r="319" spans="1:12" ht="15" customHeight="1" x14ac:dyDescent="0.25">
      <c r="A319" s="16">
        <v>318</v>
      </c>
      <c r="B319" s="96" t="s">
        <v>2226</v>
      </c>
      <c r="C319" s="93" t="s">
        <v>2227</v>
      </c>
      <c r="D319" s="97">
        <v>567908017943</v>
      </c>
      <c r="E319" s="93" t="s">
        <v>2235</v>
      </c>
      <c r="F319" s="96">
        <v>4</v>
      </c>
      <c r="G319" s="91" t="s">
        <v>27</v>
      </c>
      <c r="H319" s="13"/>
      <c r="I319" s="15"/>
      <c r="J319" s="13"/>
      <c r="K319" s="15"/>
      <c r="L319" s="93">
        <v>100</v>
      </c>
    </row>
    <row r="320" spans="1:12" ht="15" customHeight="1" x14ac:dyDescent="0.25">
      <c r="A320" s="16">
        <v>319</v>
      </c>
      <c r="B320" s="96" t="s">
        <v>1868</v>
      </c>
      <c r="C320" s="93" t="s">
        <v>2227</v>
      </c>
      <c r="D320" s="97">
        <v>777639545749</v>
      </c>
      <c r="E320" s="93" t="s">
        <v>2150</v>
      </c>
      <c r="F320" s="96">
        <v>1</v>
      </c>
      <c r="G320" s="91" t="s">
        <v>27</v>
      </c>
      <c r="H320" s="13"/>
      <c r="I320" s="15"/>
      <c r="J320" s="13"/>
      <c r="K320" s="15"/>
      <c r="L320" s="93">
        <v>100</v>
      </c>
    </row>
    <row r="321" spans="1:12" ht="15" customHeight="1" x14ac:dyDescent="0.25">
      <c r="A321" s="16">
        <v>320</v>
      </c>
      <c r="B321" s="96" t="s">
        <v>1868</v>
      </c>
      <c r="C321" s="93" t="s">
        <v>2227</v>
      </c>
      <c r="D321" s="97" t="s">
        <v>2245</v>
      </c>
      <c r="E321" s="93" t="s">
        <v>2246</v>
      </c>
      <c r="F321" s="96">
        <v>1</v>
      </c>
      <c r="G321" s="91" t="s">
        <v>27</v>
      </c>
      <c r="H321" s="13"/>
      <c r="I321" s="15"/>
      <c r="J321" s="13"/>
      <c r="K321" s="15"/>
      <c r="L321" s="93">
        <v>100</v>
      </c>
    </row>
    <row r="322" spans="1:12" ht="15" customHeight="1" x14ac:dyDescent="0.25">
      <c r="A322" s="16">
        <v>321</v>
      </c>
      <c r="B322" s="96" t="s">
        <v>1902</v>
      </c>
      <c r="C322" s="93" t="s">
        <v>2253</v>
      </c>
      <c r="D322" s="97">
        <v>777662240942</v>
      </c>
      <c r="E322" s="93" t="s">
        <v>49</v>
      </c>
      <c r="F322" s="96">
        <v>1</v>
      </c>
      <c r="G322" s="91" t="s">
        <v>22</v>
      </c>
      <c r="H322" s="13"/>
      <c r="I322" s="15"/>
      <c r="J322" s="13"/>
      <c r="K322" s="15"/>
      <c r="L322" s="93">
        <v>100</v>
      </c>
    </row>
    <row r="323" spans="1:12" ht="15" customHeight="1" x14ac:dyDescent="0.25">
      <c r="A323" s="16">
        <v>322</v>
      </c>
      <c r="B323" s="96" t="s">
        <v>1902</v>
      </c>
      <c r="C323" s="93" t="s">
        <v>2253</v>
      </c>
      <c r="D323" s="97" t="s">
        <v>2258</v>
      </c>
      <c r="E323" s="93" t="s">
        <v>2259</v>
      </c>
      <c r="F323" s="96">
        <v>1</v>
      </c>
      <c r="G323" s="91" t="s">
        <v>27</v>
      </c>
      <c r="H323" s="13"/>
      <c r="I323" s="15"/>
      <c r="J323" s="13"/>
      <c r="K323" s="15"/>
      <c r="L323" s="93">
        <v>100</v>
      </c>
    </row>
    <row r="324" spans="1:12" ht="15" customHeight="1" x14ac:dyDescent="0.25">
      <c r="A324" s="16">
        <v>323</v>
      </c>
      <c r="B324" s="96" t="s">
        <v>1910</v>
      </c>
      <c r="C324" s="93" t="s">
        <v>2262</v>
      </c>
      <c r="D324" s="97">
        <v>276804511123</v>
      </c>
      <c r="E324" s="93" t="s">
        <v>2267</v>
      </c>
      <c r="F324" s="96">
        <v>1</v>
      </c>
      <c r="G324" s="91" t="s">
        <v>27</v>
      </c>
      <c r="H324" s="13"/>
      <c r="I324" s="15"/>
      <c r="J324" s="13"/>
      <c r="K324" s="15"/>
      <c r="L324" s="93">
        <v>100</v>
      </c>
    </row>
    <row r="325" spans="1:12" ht="15" customHeight="1" x14ac:dyDescent="0.25">
      <c r="A325" s="16">
        <v>324</v>
      </c>
      <c r="B325" s="96" t="s">
        <v>1937</v>
      </c>
      <c r="C325" s="93" t="s">
        <v>2286</v>
      </c>
      <c r="D325" s="97">
        <v>8556603</v>
      </c>
      <c r="E325" s="93" t="s">
        <v>2287</v>
      </c>
      <c r="F325" s="96">
        <v>1</v>
      </c>
      <c r="G325" s="91" t="s">
        <v>27</v>
      </c>
      <c r="H325" s="13"/>
      <c r="I325" s="15"/>
      <c r="J325" s="13"/>
      <c r="K325" s="15"/>
      <c r="L325" s="93">
        <v>100</v>
      </c>
    </row>
    <row r="326" spans="1:12" ht="15" customHeight="1" x14ac:dyDescent="0.25">
      <c r="A326" s="16">
        <v>325</v>
      </c>
      <c r="B326" s="96" t="s">
        <v>2289</v>
      </c>
      <c r="C326" s="93" t="s">
        <v>2290</v>
      </c>
      <c r="D326" s="97">
        <v>276832985376</v>
      </c>
      <c r="E326" s="93" t="s">
        <v>2296</v>
      </c>
      <c r="F326" s="96">
        <v>1</v>
      </c>
      <c r="G326" s="91" t="s">
        <v>27</v>
      </c>
      <c r="H326" s="13"/>
      <c r="I326" s="15"/>
      <c r="J326" s="13"/>
      <c r="K326" s="15"/>
      <c r="L326" s="93">
        <v>100</v>
      </c>
    </row>
    <row r="327" spans="1:12" ht="15" customHeight="1" x14ac:dyDescent="0.25">
      <c r="A327" s="16">
        <v>326</v>
      </c>
      <c r="B327" s="96" t="s">
        <v>1994</v>
      </c>
      <c r="C327" s="93" t="s">
        <v>2316</v>
      </c>
      <c r="D327" s="97">
        <v>276986313260</v>
      </c>
      <c r="E327" s="93" t="s">
        <v>1265</v>
      </c>
      <c r="F327" s="96">
        <v>1</v>
      </c>
      <c r="G327" s="91" t="s">
        <v>22</v>
      </c>
      <c r="H327" s="13"/>
      <c r="I327" s="15"/>
      <c r="J327" s="13"/>
      <c r="K327" s="15"/>
      <c r="L327" s="93">
        <v>100</v>
      </c>
    </row>
    <row r="328" spans="1:12" ht="15" customHeight="1" x14ac:dyDescent="0.25">
      <c r="A328" s="16">
        <v>327</v>
      </c>
      <c r="B328" s="96" t="s">
        <v>1994</v>
      </c>
      <c r="C328" s="93" t="s">
        <v>2316</v>
      </c>
      <c r="D328" s="97">
        <v>276986350827</v>
      </c>
      <c r="E328" s="93" t="s">
        <v>2319</v>
      </c>
      <c r="F328" s="96">
        <v>1</v>
      </c>
      <c r="G328" s="91" t="s">
        <v>27</v>
      </c>
      <c r="H328" s="13"/>
      <c r="I328" s="15"/>
      <c r="J328" s="13"/>
      <c r="K328" s="15"/>
      <c r="L328" s="93">
        <v>100</v>
      </c>
    </row>
    <row r="329" spans="1:12" ht="15" customHeight="1" x14ac:dyDescent="0.25">
      <c r="A329" s="16">
        <v>328</v>
      </c>
      <c r="B329" s="96" t="s">
        <v>1994</v>
      </c>
      <c r="C329" s="93" t="s">
        <v>2316</v>
      </c>
      <c r="D329" s="97">
        <v>777699715438</v>
      </c>
      <c r="E329" s="93" t="s">
        <v>2321</v>
      </c>
      <c r="F329" s="96">
        <v>1</v>
      </c>
      <c r="G329" s="91" t="s">
        <v>27</v>
      </c>
      <c r="H329" s="13"/>
      <c r="I329" s="15"/>
      <c r="J329" s="13"/>
      <c r="K329" s="15"/>
      <c r="L329" s="93">
        <v>100</v>
      </c>
    </row>
    <row r="330" spans="1:12" ht="15" customHeight="1" x14ac:dyDescent="0.25">
      <c r="A330" s="16">
        <v>329</v>
      </c>
      <c r="B330" s="96" t="s">
        <v>1994</v>
      </c>
      <c r="C330" s="93" t="s">
        <v>2316</v>
      </c>
      <c r="D330" s="97" t="s">
        <v>2323</v>
      </c>
      <c r="E330" s="93" t="s">
        <v>2324</v>
      </c>
      <c r="F330" s="96">
        <v>1</v>
      </c>
      <c r="G330" s="91" t="s">
        <v>27</v>
      </c>
      <c r="H330" s="13"/>
      <c r="I330" s="15"/>
      <c r="J330" s="13"/>
      <c r="K330" s="15"/>
      <c r="L330" s="93">
        <v>100</v>
      </c>
    </row>
    <row r="331" spans="1:12" ht="15" customHeight="1" x14ac:dyDescent="0.25">
      <c r="A331" s="16">
        <v>330</v>
      </c>
      <c r="B331" s="96" t="s">
        <v>2010</v>
      </c>
      <c r="C331" s="93" t="s">
        <v>2326</v>
      </c>
      <c r="D331" s="97">
        <v>118176</v>
      </c>
      <c r="E331" s="93" t="s">
        <v>2329</v>
      </c>
      <c r="F331" s="96">
        <v>1</v>
      </c>
      <c r="G331" s="91" t="s">
        <v>22</v>
      </c>
      <c r="H331" s="13"/>
      <c r="I331" s="15"/>
      <c r="J331" s="13"/>
      <c r="K331" s="15"/>
      <c r="L331" s="93">
        <v>100</v>
      </c>
    </row>
    <row r="332" spans="1:12" ht="15" customHeight="1" x14ac:dyDescent="0.25">
      <c r="A332" s="16">
        <v>331</v>
      </c>
      <c r="B332" s="96" t="s">
        <v>2010</v>
      </c>
      <c r="C332" s="93" t="s">
        <v>2326</v>
      </c>
      <c r="D332" s="97">
        <v>903555506197</v>
      </c>
      <c r="E332" s="93" t="s">
        <v>2332</v>
      </c>
      <c r="F332" s="96">
        <v>2</v>
      </c>
      <c r="G332" s="91" t="s">
        <v>27</v>
      </c>
      <c r="H332" s="13"/>
      <c r="I332" s="15"/>
      <c r="J332" s="13"/>
      <c r="K332" s="15"/>
      <c r="L332" s="93">
        <v>100</v>
      </c>
    </row>
    <row r="333" spans="1:12" ht="15" customHeight="1" x14ac:dyDescent="0.25">
      <c r="A333" s="16">
        <v>332</v>
      </c>
      <c r="B333" s="96" t="s">
        <v>2010</v>
      </c>
      <c r="C333" s="93" t="s">
        <v>2326</v>
      </c>
      <c r="D333" s="97">
        <v>558548978352</v>
      </c>
      <c r="E333" s="93" t="s">
        <v>2335</v>
      </c>
      <c r="F333" s="96">
        <v>1</v>
      </c>
      <c r="G333" s="91" t="s">
        <v>27</v>
      </c>
      <c r="H333" s="13"/>
      <c r="I333" s="15"/>
      <c r="J333" s="13"/>
      <c r="K333" s="15"/>
      <c r="L333" s="93">
        <v>100</v>
      </c>
    </row>
    <row r="334" spans="1:12" ht="15" customHeight="1" x14ac:dyDescent="0.25">
      <c r="A334" s="16">
        <v>333</v>
      </c>
      <c r="B334" s="96" t="s">
        <v>2010</v>
      </c>
      <c r="C334" s="93" t="s">
        <v>2326</v>
      </c>
      <c r="D334" s="97">
        <v>8563042</v>
      </c>
      <c r="E334" s="93" t="s">
        <v>2337</v>
      </c>
      <c r="F334" s="96">
        <v>1</v>
      </c>
      <c r="G334" s="91" t="s">
        <v>27</v>
      </c>
      <c r="H334" s="13"/>
      <c r="I334" s="15"/>
      <c r="J334" s="13"/>
      <c r="K334" s="15"/>
      <c r="L334" s="93">
        <v>100</v>
      </c>
    </row>
    <row r="335" spans="1:12" ht="15" customHeight="1" x14ac:dyDescent="0.25">
      <c r="A335" s="16">
        <v>334</v>
      </c>
      <c r="B335" s="96" t="s">
        <v>2023</v>
      </c>
      <c r="C335" s="93" t="s">
        <v>2340</v>
      </c>
      <c r="D335" s="97">
        <v>589530449901</v>
      </c>
      <c r="E335" s="93" t="s">
        <v>2343</v>
      </c>
      <c r="F335" s="96">
        <v>1</v>
      </c>
      <c r="G335" s="91" t="s">
        <v>27</v>
      </c>
      <c r="H335" s="13"/>
      <c r="I335" s="15"/>
      <c r="J335" s="13"/>
      <c r="K335" s="15"/>
      <c r="L335" s="93">
        <v>100</v>
      </c>
    </row>
    <row r="336" spans="1:12" ht="15" customHeight="1" x14ac:dyDescent="0.25">
      <c r="A336" s="16">
        <v>335</v>
      </c>
      <c r="B336" s="96" t="s">
        <v>2029</v>
      </c>
      <c r="C336" s="93" t="s">
        <v>2349</v>
      </c>
      <c r="D336" s="97">
        <v>8553857</v>
      </c>
      <c r="E336" s="93" t="s">
        <v>2353</v>
      </c>
      <c r="F336" s="96">
        <v>1</v>
      </c>
      <c r="G336" s="91" t="s">
        <v>27</v>
      </c>
      <c r="H336" s="13"/>
      <c r="I336" s="15"/>
      <c r="J336" s="13"/>
      <c r="K336" s="15"/>
      <c r="L336" s="93">
        <v>100</v>
      </c>
    </row>
    <row r="337" spans="1:12" ht="15" customHeight="1" x14ac:dyDescent="0.25">
      <c r="A337" s="16">
        <v>336</v>
      </c>
      <c r="B337" s="96" t="s">
        <v>2358</v>
      </c>
      <c r="C337" s="93" t="s">
        <v>2359</v>
      </c>
      <c r="D337" s="97">
        <v>777613802744</v>
      </c>
      <c r="E337" s="93" t="s">
        <v>2368</v>
      </c>
      <c r="F337" s="96">
        <v>1</v>
      </c>
      <c r="G337" s="91" t="s">
        <v>27</v>
      </c>
      <c r="H337" s="13"/>
      <c r="I337" s="15"/>
      <c r="J337" s="13"/>
      <c r="K337" s="15"/>
      <c r="L337" s="93">
        <v>100</v>
      </c>
    </row>
    <row r="338" spans="1:12" ht="15" customHeight="1" x14ac:dyDescent="0.25">
      <c r="A338" s="16">
        <v>337</v>
      </c>
      <c r="B338" s="96" t="s">
        <v>2048</v>
      </c>
      <c r="C338" s="93" t="s">
        <v>2359</v>
      </c>
      <c r="D338" s="97" t="s">
        <v>2373</v>
      </c>
      <c r="E338" s="93" t="s">
        <v>2374</v>
      </c>
      <c r="F338" s="96">
        <v>1</v>
      </c>
      <c r="G338" s="91" t="s">
        <v>27</v>
      </c>
      <c r="H338" s="13"/>
      <c r="I338" s="15"/>
      <c r="J338" s="13"/>
      <c r="K338" s="15"/>
      <c r="L338" s="93">
        <v>100</v>
      </c>
    </row>
    <row r="339" spans="1:12" ht="15" customHeight="1" x14ac:dyDescent="0.25">
      <c r="A339" s="16">
        <v>338</v>
      </c>
      <c r="B339" s="96" t="s">
        <v>2048</v>
      </c>
      <c r="C339" s="93" t="s">
        <v>2359</v>
      </c>
      <c r="D339" s="97">
        <v>449485925868</v>
      </c>
      <c r="E339" s="93" t="s">
        <v>2377</v>
      </c>
      <c r="F339" s="96">
        <v>1</v>
      </c>
      <c r="G339" s="91" t="s">
        <v>27</v>
      </c>
      <c r="H339" s="13"/>
      <c r="I339" s="15"/>
      <c r="J339" s="13"/>
      <c r="K339" s="15"/>
      <c r="L339" s="93">
        <v>100</v>
      </c>
    </row>
    <row r="340" spans="1:12" ht="15" customHeight="1" x14ac:dyDescent="0.25">
      <c r="A340" s="16">
        <v>339</v>
      </c>
      <c r="B340" s="96" t="s">
        <v>2048</v>
      </c>
      <c r="C340" s="93" t="s">
        <v>2359</v>
      </c>
      <c r="D340" s="97">
        <v>277236077747</v>
      </c>
      <c r="E340" s="93" t="s">
        <v>2380</v>
      </c>
      <c r="F340" s="96">
        <v>1</v>
      </c>
      <c r="G340" s="91" t="s">
        <v>22</v>
      </c>
      <c r="H340" s="13"/>
      <c r="I340" s="15"/>
      <c r="J340" s="13"/>
      <c r="K340" s="15"/>
      <c r="L340" s="93">
        <v>100</v>
      </c>
    </row>
    <row r="341" spans="1:12" ht="15" customHeight="1" x14ac:dyDescent="0.25">
      <c r="A341" s="16">
        <v>340</v>
      </c>
      <c r="B341" s="96" t="s">
        <v>2087</v>
      </c>
      <c r="C341" s="93" t="s">
        <v>2385</v>
      </c>
      <c r="D341" s="97" t="s">
        <v>2394</v>
      </c>
      <c r="E341" s="93" t="s">
        <v>2395</v>
      </c>
      <c r="F341" s="96">
        <v>1</v>
      </c>
      <c r="G341" s="91" t="s">
        <v>27</v>
      </c>
      <c r="H341" s="13"/>
      <c r="I341" s="15"/>
      <c r="J341" s="13"/>
      <c r="K341" s="15"/>
      <c r="L341" s="93">
        <v>100</v>
      </c>
    </row>
    <row r="342" spans="1:12" ht="15" customHeight="1" x14ac:dyDescent="0.25">
      <c r="A342" s="16">
        <v>341</v>
      </c>
      <c r="B342" s="96" t="s">
        <v>2104</v>
      </c>
      <c r="C342" s="93" t="s">
        <v>2402</v>
      </c>
      <c r="D342" s="97">
        <v>777740292250</v>
      </c>
      <c r="E342" s="93" t="s">
        <v>2417</v>
      </c>
      <c r="F342" s="96">
        <v>2</v>
      </c>
      <c r="G342" s="91" t="s">
        <v>27</v>
      </c>
      <c r="H342" s="13"/>
      <c r="I342" s="15"/>
      <c r="J342" s="13"/>
      <c r="K342" s="15"/>
      <c r="L342" s="93">
        <v>100</v>
      </c>
    </row>
    <row r="343" spans="1:12" ht="15" customHeight="1" x14ac:dyDescent="0.25">
      <c r="A343" s="16">
        <v>342</v>
      </c>
      <c r="B343" s="96" t="s">
        <v>2104</v>
      </c>
      <c r="C343" s="93" t="s">
        <v>2402</v>
      </c>
      <c r="D343" s="97">
        <v>580710220720</v>
      </c>
      <c r="E343" s="93" t="s">
        <v>2420</v>
      </c>
      <c r="F343" s="96">
        <v>3</v>
      </c>
      <c r="G343" s="91" t="s">
        <v>27</v>
      </c>
      <c r="H343" s="13"/>
      <c r="I343" s="15"/>
      <c r="J343" s="13"/>
      <c r="K343" s="15"/>
      <c r="L343" s="93">
        <v>100</v>
      </c>
    </row>
    <row r="344" spans="1:12" ht="15" customHeight="1" x14ac:dyDescent="0.25">
      <c r="A344" s="16">
        <v>343</v>
      </c>
      <c r="B344" s="96" t="s">
        <v>2104</v>
      </c>
      <c r="C344" s="93" t="s">
        <v>2402</v>
      </c>
      <c r="D344" s="97" t="s">
        <v>2422</v>
      </c>
      <c r="E344" s="93" t="s">
        <v>2423</v>
      </c>
      <c r="F344" s="96">
        <v>1</v>
      </c>
      <c r="G344" s="91" t="s">
        <v>25</v>
      </c>
      <c r="H344" s="13"/>
      <c r="I344" s="15"/>
      <c r="J344" s="13"/>
      <c r="K344" s="15"/>
      <c r="L344" s="93">
        <v>100</v>
      </c>
    </row>
    <row r="345" spans="1:12" ht="15" customHeight="1" x14ac:dyDescent="0.25">
      <c r="A345" s="16">
        <v>344</v>
      </c>
      <c r="B345" s="96" t="s">
        <v>2112</v>
      </c>
      <c r="C345" s="93" t="s">
        <v>2429</v>
      </c>
      <c r="D345" s="97" t="s">
        <v>2435</v>
      </c>
      <c r="E345" s="93" t="s">
        <v>2436</v>
      </c>
      <c r="F345" s="96">
        <v>1</v>
      </c>
      <c r="G345" s="91" t="s">
        <v>27</v>
      </c>
      <c r="H345" s="13"/>
      <c r="I345" s="15"/>
      <c r="J345" s="13"/>
      <c r="K345" s="15"/>
      <c r="L345" s="93">
        <v>100</v>
      </c>
    </row>
    <row r="346" spans="1:12" ht="15" customHeight="1" x14ac:dyDescent="0.25">
      <c r="A346" s="16">
        <v>345</v>
      </c>
      <c r="B346" s="96" t="s">
        <v>2441</v>
      </c>
      <c r="C346" s="93" t="s">
        <v>2442</v>
      </c>
      <c r="D346" s="97">
        <v>777801448060</v>
      </c>
      <c r="E346" s="93" t="s">
        <v>2443</v>
      </c>
      <c r="F346" s="96">
        <v>4</v>
      </c>
      <c r="G346" s="91" t="s">
        <v>27</v>
      </c>
      <c r="H346" s="13"/>
      <c r="I346" s="15"/>
      <c r="J346" s="13"/>
      <c r="K346" s="15"/>
      <c r="L346" s="93">
        <v>100</v>
      </c>
    </row>
    <row r="347" spans="1:12" ht="15" customHeight="1" x14ac:dyDescent="0.25">
      <c r="A347" s="16">
        <v>346</v>
      </c>
      <c r="B347" s="96" t="s">
        <v>2441</v>
      </c>
      <c r="C347" s="93" t="s">
        <v>2442</v>
      </c>
      <c r="D347" s="97">
        <v>777799170688</v>
      </c>
      <c r="E347" s="93" t="s">
        <v>2446</v>
      </c>
      <c r="F347" s="96">
        <v>1</v>
      </c>
      <c r="G347" s="91" t="s">
        <v>22</v>
      </c>
      <c r="H347" s="13"/>
      <c r="I347" s="15"/>
      <c r="J347" s="13"/>
      <c r="K347" s="15"/>
      <c r="L347" s="93">
        <v>100</v>
      </c>
    </row>
    <row r="348" spans="1:12" ht="15" customHeight="1" x14ac:dyDescent="0.25">
      <c r="A348" s="16">
        <v>347</v>
      </c>
      <c r="B348" s="96" t="s">
        <v>2441</v>
      </c>
      <c r="C348" s="93" t="s">
        <v>2442</v>
      </c>
      <c r="D348" s="97">
        <v>815990532187</v>
      </c>
      <c r="E348" s="93" t="s">
        <v>2448</v>
      </c>
      <c r="F348" s="96">
        <v>1</v>
      </c>
      <c r="G348" s="91" t="s">
        <v>27</v>
      </c>
      <c r="H348" s="13"/>
      <c r="I348" s="15"/>
      <c r="J348" s="13"/>
      <c r="K348" s="15"/>
      <c r="L348" s="93">
        <v>100</v>
      </c>
    </row>
    <row r="349" spans="1:12" ht="15" customHeight="1" x14ac:dyDescent="0.25">
      <c r="A349" s="16">
        <v>348</v>
      </c>
      <c r="B349" s="96" t="s">
        <v>2441</v>
      </c>
      <c r="C349" s="93" t="s">
        <v>2442</v>
      </c>
      <c r="D349" s="97">
        <v>777806214594</v>
      </c>
      <c r="E349" s="93" t="s">
        <v>2450</v>
      </c>
      <c r="F349" s="96">
        <v>1</v>
      </c>
      <c r="G349" s="91" t="s">
        <v>27</v>
      </c>
      <c r="H349" s="13"/>
      <c r="I349" s="15"/>
      <c r="J349" s="13"/>
      <c r="K349" s="15"/>
      <c r="L349" s="93">
        <v>100</v>
      </c>
    </row>
    <row r="350" spans="1:12" ht="15" customHeight="1" x14ac:dyDescent="0.25">
      <c r="A350" s="16">
        <v>349</v>
      </c>
      <c r="B350" s="96" t="s">
        <v>2441</v>
      </c>
      <c r="C350" s="93" t="s">
        <v>2442</v>
      </c>
      <c r="D350" s="97">
        <v>777838924832</v>
      </c>
      <c r="E350" s="93" t="s">
        <v>2452</v>
      </c>
      <c r="F350" s="96">
        <v>1</v>
      </c>
      <c r="G350" s="91" t="s">
        <v>27</v>
      </c>
      <c r="H350" s="13"/>
      <c r="I350" s="15"/>
      <c r="J350" s="13"/>
      <c r="K350" s="15"/>
      <c r="L350" s="93">
        <v>100</v>
      </c>
    </row>
    <row r="351" spans="1:12" ht="15" customHeight="1" x14ac:dyDescent="0.25">
      <c r="A351" s="117">
        <v>350</v>
      </c>
      <c r="B351" s="118" t="s">
        <v>2456</v>
      </c>
      <c r="C351" s="119" t="s">
        <v>2442</v>
      </c>
      <c r="D351" s="120">
        <v>8577750</v>
      </c>
      <c r="E351" s="119" t="s">
        <v>2460</v>
      </c>
      <c r="F351" s="118">
        <v>1</v>
      </c>
      <c r="G351" s="160" t="s">
        <v>27</v>
      </c>
      <c r="H351" s="121"/>
      <c r="I351" s="122"/>
      <c r="J351" s="121"/>
      <c r="K351" s="122"/>
      <c r="L351" s="119">
        <v>102</v>
      </c>
    </row>
    <row r="352" spans="1:12" ht="15" customHeight="1" x14ac:dyDescent="0.25">
      <c r="A352" s="16">
        <v>351</v>
      </c>
      <c r="B352" s="96" t="s">
        <v>2127</v>
      </c>
      <c r="C352" s="93" t="s">
        <v>2442</v>
      </c>
      <c r="D352" s="97" t="s">
        <v>2470</v>
      </c>
      <c r="E352" s="93" t="s">
        <v>2471</v>
      </c>
      <c r="F352" s="96">
        <v>3</v>
      </c>
      <c r="G352" s="91" t="s">
        <v>27</v>
      </c>
      <c r="H352" s="86"/>
      <c r="I352" s="111"/>
      <c r="J352" s="13"/>
      <c r="K352" s="15"/>
      <c r="L352" s="93">
        <v>100</v>
      </c>
    </row>
    <row r="353" spans="1:12" ht="15" customHeight="1" x14ac:dyDescent="0.25">
      <c r="A353" s="16">
        <v>352</v>
      </c>
      <c r="B353" s="96" t="s">
        <v>2169</v>
      </c>
      <c r="C353" s="93" t="s">
        <v>2481</v>
      </c>
      <c r="D353" s="97">
        <v>277464419074</v>
      </c>
      <c r="E353" s="93" t="s">
        <v>2482</v>
      </c>
      <c r="F353" s="96">
        <v>1</v>
      </c>
      <c r="G353" s="91" t="s">
        <v>27</v>
      </c>
      <c r="H353" s="13"/>
      <c r="I353" s="15"/>
      <c r="J353" s="13"/>
      <c r="K353" s="15"/>
      <c r="L353" s="93">
        <v>100</v>
      </c>
    </row>
    <row r="354" spans="1:12" ht="15" customHeight="1" x14ac:dyDescent="0.25">
      <c r="A354" s="16">
        <v>353</v>
      </c>
      <c r="B354" s="96" t="s">
        <v>2169</v>
      </c>
      <c r="C354" s="93" t="s">
        <v>2481</v>
      </c>
      <c r="D354" s="97">
        <v>270583414569</v>
      </c>
      <c r="E354" s="93" t="s">
        <v>2485</v>
      </c>
      <c r="F354" s="96">
        <v>1</v>
      </c>
      <c r="G354" s="91" t="s">
        <v>25</v>
      </c>
      <c r="H354" s="13"/>
      <c r="I354" s="15"/>
      <c r="J354" s="13"/>
      <c r="K354" s="15"/>
      <c r="L354" s="93">
        <v>100</v>
      </c>
    </row>
    <row r="355" spans="1:12" ht="15" customHeight="1" x14ac:dyDescent="0.25">
      <c r="A355" s="16">
        <v>354</v>
      </c>
      <c r="B355" s="96" t="s">
        <v>2169</v>
      </c>
      <c r="C355" s="93" t="s">
        <v>2481</v>
      </c>
      <c r="D355" s="97">
        <v>777841199700</v>
      </c>
      <c r="E355" s="93" t="s">
        <v>2491</v>
      </c>
      <c r="F355" s="96">
        <v>2</v>
      </c>
      <c r="G355" s="91" t="s">
        <v>27</v>
      </c>
      <c r="H355" s="13"/>
      <c r="I355" s="15"/>
      <c r="J355" s="13"/>
      <c r="K355" s="15"/>
      <c r="L355" s="93">
        <v>100</v>
      </c>
    </row>
    <row r="356" spans="1:12" ht="15" customHeight="1" x14ac:dyDescent="0.25">
      <c r="A356" s="16">
        <v>355</v>
      </c>
      <c r="B356" s="96" t="s">
        <v>2185</v>
      </c>
      <c r="C356" s="93" t="s">
        <v>2493</v>
      </c>
      <c r="D356" s="97" t="s">
        <v>2496</v>
      </c>
      <c r="E356" s="93" t="s">
        <v>2497</v>
      </c>
      <c r="F356" s="96">
        <v>3</v>
      </c>
      <c r="G356" s="91" t="s">
        <v>24</v>
      </c>
      <c r="H356" s="13"/>
      <c r="I356" s="15"/>
      <c r="J356" s="13"/>
      <c r="K356" s="15"/>
      <c r="L356" s="93">
        <v>100</v>
      </c>
    </row>
    <row r="357" spans="1:12" ht="15" customHeight="1" x14ac:dyDescent="0.25">
      <c r="A357" s="16">
        <v>356</v>
      </c>
      <c r="B357" s="96" t="s">
        <v>2185</v>
      </c>
      <c r="C357" s="93" t="s">
        <v>2493</v>
      </c>
      <c r="D357" s="97">
        <v>590525080820</v>
      </c>
      <c r="E357" s="93" t="s">
        <v>942</v>
      </c>
      <c r="F357" s="96">
        <v>1</v>
      </c>
      <c r="G357" s="91" t="s">
        <v>27</v>
      </c>
      <c r="H357" s="13"/>
      <c r="I357" s="15"/>
      <c r="J357" s="13"/>
      <c r="K357" s="15"/>
      <c r="L357" s="93">
        <v>100</v>
      </c>
    </row>
    <row r="358" spans="1:12" ht="15" customHeight="1" x14ac:dyDescent="0.25">
      <c r="A358" s="16">
        <v>357</v>
      </c>
      <c r="B358" s="96" t="s">
        <v>2518</v>
      </c>
      <c r="C358" s="93" t="s">
        <v>2519</v>
      </c>
      <c r="D358" s="97">
        <v>777878575387</v>
      </c>
      <c r="E358" s="93" t="s">
        <v>2526</v>
      </c>
      <c r="F358" s="96">
        <v>1</v>
      </c>
      <c r="G358" s="91" t="s">
        <v>27</v>
      </c>
      <c r="H358" s="13"/>
      <c r="I358" s="15"/>
      <c r="J358" s="13"/>
      <c r="K358" s="15"/>
      <c r="L358" s="93">
        <v>100</v>
      </c>
    </row>
    <row r="359" spans="1:12" ht="15" customHeight="1" x14ac:dyDescent="0.25">
      <c r="A359" s="16">
        <v>358</v>
      </c>
      <c r="B359" s="96" t="s">
        <v>2227</v>
      </c>
      <c r="C359" s="93" t="s">
        <v>2519</v>
      </c>
      <c r="D359" s="97">
        <v>277360922320</v>
      </c>
      <c r="E359" s="93" t="s">
        <v>2537</v>
      </c>
      <c r="F359" s="96">
        <v>1</v>
      </c>
      <c r="G359" s="91" t="s">
        <v>27</v>
      </c>
      <c r="H359" s="13"/>
      <c r="I359" s="15"/>
      <c r="J359" s="13"/>
      <c r="K359" s="15"/>
      <c r="L359" s="93">
        <v>100</v>
      </c>
    </row>
    <row r="360" spans="1:12" ht="15" customHeight="1" x14ac:dyDescent="0.25">
      <c r="A360" s="16">
        <v>359</v>
      </c>
      <c r="B360" s="96" t="s">
        <v>2253</v>
      </c>
      <c r="C360" s="93" t="s">
        <v>2540</v>
      </c>
      <c r="D360" s="97">
        <v>4103712038</v>
      </c>
      <c r="E360" s="93" t="s">
        <v>2541</v>
      </c>
      <c r="F360" s="96">
        <v>1</v>
      </c>
      <c r="G360" s="91" t="s">
        <v>27</v>
      </c>
      <c r="H360" s="13"/>
      <c r="I360" s="15"/>
      <c r="J360" s="13"/>
      <c r="K360" s="15"/>
      <c r="L360" s="93">
        <v>100</v>
      </c>
    </row>
    <row r="361" spans="1:12" ht="15" customHeight="1" x14ac:dyDescent="0.25">
      <c r="A361" s="16">
        <v>360</v>
      </c>
      <c r="B361" s="96" t="s">
        <v>2262</v>
      </c>
      <c r="C361" s="93" t="s">
        <v>2544</v>
      </c>
      <c r="D361" s="97" t="s">
        <v>2548</v>
      </c>
      <c r="E361" s="93" t="s">
        <v>2549</v>
      </c>
      <c r="F361" s="96">
        <v>4</v>
      </c>
      <c r="G361" s="91" t="s">
        <v>27</v>
      </c>
      <c r="H361" s="13"/>
      <c r="I361" s="15"/>
      <c r="J361" s="13"/>
      <c r="K361" s="15"/>
      <c r="L361" s="93">
        <v>100</v>
      </c>
    </row>
    <row r="362" spans="1:12" ht="15" customHeight="1" x14ac:dyDescent="0.25">
      <c r="A362" s="16">
        <v>361</v>
      </c>
      <c r="B362" s="96" t="s">
        <v>2554</v>
      </c>
      <c r="C362" s="93" t="s">
        <v>2555</v>
      </c>
      <c r="D362" s="97" t="s">
        <v>2556</v>
      </c>
      <c r="E362" s="93" t="s">
        <v>2557</v>
      </c>
      <c r="F362" s="96">
        <v>1</v>
      </c>
      <c r="G362" s="91" t="s">
        <v>47</v>
      </c>
      <c r="H362" s="13"/>
      <c r="I362" s="15"/>
      <c r="J362" s="13"/>
      <c r="K362" s="15"/>
      <c r="L362" s="93">
        <v>100</v>
      </c>
    </row>
    <row r="363" spans="1:12" ht="15" customHeight="1" x14ac:dyDescent="0.25">
      <c r="A363" s="16">
        <v>362</v>
      </c>
      <c r="B363" s="96" t="s">
        <v>2554</v>
      </c>
      <c r="C363" s="93" t="s">
        <v>2555</v>
      </c>
      <c r="D363" s="97">
        <v>277973595250</v>
      </c>
      <c r="E363" s="93" t="s">
        <v>50</v>
      </c>
      <c r="F363" s="96">
        <v>1</v>
      </c>
      <c r="G363" s="91" t="s">
        <v>25</v>
      </c>
      <c r="H363" s="13"/>
      <c r="I363" s="15"/>
      <c r="J363" s="13"/>
      <c r="K363" s="15"/>
      <c r="L363" s="93">
        <v>100</v>
      </c>
    </row>
    <row r="364" spans="1:12" ht="15" customHeight="1" x14ac:dyDescent="0.25">
      <c r="A364" s="16">
        <v>363</v>
      </c>
      <c r="B364" s="96" t="s">
        <v>2554</v>
      </c>
      <c r="C364" s="93" t="s">
        <v>2555</v>
      </c>
      <c r="D364" s="97">
        <v>4103713982</v>
      </c>
      <c r="E364" s="93" t="s">
        <v>185</v>
      </c>
      <c r="F364" s="96">
        <v>1</v>
      </c>
      <c r="G364" s="91" t="s">
        <v>22</v>
      </c>
      <c r="H364" s="13"/>
      <c r="I364" s="15"/>
      <c r="J364" s="13"/>
      <c r="K364" s="15"/>
      <c r="L364" s="93">
        <v>100</v>
      </c>
    </row>
    <row r="365" spans="1:12" ht="15" customHeight="1" x14ac:dyDescent="0.25">
      <c r="A365" s="16">
        <v>364</v>
      </c>
      <c r="B365" s="96" t="s">
        <v>2554</v>
      </c>
      <c r="C365" s="93" t="s">
        <v>2555</v>
      </c>
      <c r="D365" s="97">
        <v>277736104900</v>
      </c>
      <c r="E365" s="93" t="s">
        <v>1507</v>
      </c>
      <c r="F365" s="96">
        <v>1</v>
      </c>
      <c r="G365" s="91" t="s">
        <v>45</v>
      </c>
      <c r="H365" s="13"/>
      <c r="I365" s="15"/>
      <c r="J365" s="13"/>
      <c r="K365" s="15"/>
      <c r="L365" s="93">
        <v>100</v>
      </c>
    </row>
    <row r="366" spans="1:12" ht="15" customHeight="1" x14ac:dyDescent="0.25">
      <c r="A366" s="16">
        <v>365</v>
      </c>
      <c r="B366" s="96" t="s">
        <v>2275</v>
      </c>
      <c r="C366" s="93" t="s">
        <v>2555</v>
      </c>
      <c r="D366" s="97">
        <v>2734522</v>
      </c>
      <c r="E366" s="93" t="s">
        <v>2581</v>
      </c>
      <c r="F366" s="96">
        <v>1</v>
      </c>
      <c r="G366" s="91" t="s">
        <v>27</v>
      </c>
      <c r="H366" s="13"/>
      <c r="I366" s="15"/>
      <c r="J366" s="13"/>
      <c r="K366" s="15"/>
      <c r="L366" s="93">
        <v>100</v>
      </c>
    </row>
    <row r="367" spans="1:12" ht="15" customHeight="1" x14ac:dyDescent="0.25">
      <c r="A367" s="16">
        <v>366</v>
      </c>
      <c r="B367" s="96" t="s">
        <v>2584</v>
      </c>
      <c r="C367" s="93" t="s">
        <v>2585</v>
      </c>
      <c r="D367" s="97">
        <v>813434312210</v>
      </c>
      <c r="E367" s="93" t="s">
        <v>2588</v>
      </c>
      <c r="F367" s="96">
        <v>1</v>
      </c>
      <c r="G367" s="91" t="s">
        <v>22</v>
      </c>
      <c r="H367" s="86"/>
      <c r="I367" s="111"/>
      <c r="J367" s="13"/>
      <c r="K367" s="15"/>
      <c r="L367" s="93">
        <v>100</v>
      </c>
    </row>
    <row r="368" spans="1:12" ht="15" customHeight="1" x14ac:dyDescent="0.25">
      <c r="A368" s="16">
        <v>367</v>
      </c>
      <c r="B368" s="96" t="s">
        <v>2584</v>
      </c>
      <c r="C368" s="93" t="s">
        <v>2585</v>
      </c>
      <c r="D368" s="97">
        <v>816928786297</v>
      </c>
      <c r="E368" s="93" t="s">
        <v>2591</v>
      </c>
      <c r="F368" s="96">
        <v>1</v>
      </c>
      <c r="G368" s="91" t="s">
        <v>27</v>
      </c>
      <c r="H368" s="13"/>
      <c r="I368" s="15"/>
      <c r="J368" s="13"/>
      <c r="K368" s="15"/>
      <c r="L368" s="93">
        <v>100</v>
      </c>
    </row>
    <row r="369" spans="1:12" ht="15" customHeight="1" x14ac:dyDescent="0.25">
      <c r="A369" s="16">
        <v>368</v>
      </c>
      <c r="B369" s="96" t="s">
        <v>2286</v>
      </c>
      <c r="C369" s="93" t="s">
        <v>2585</v>
      </c>
      <c r="D369" s="97">
        <v>577604062689</v>
      </c>
      <c r="E369" s="93" t="s">
        <v>50</v>
      </c>
      <c r="F369" s="96">
        <v>1</v>
      </c>
      <c r="G369" s="91" t="s">
        <v>22</v>
      </c>
      <c r="H369" s="13"/>
      <c r="I369" s="15"/>
      <c r="J369" s="13"/>
      <c r="K369" s="15"/>
      <c r="L369" s="93">
        <v>100</v>
      </c>
    </row>
    <row r="370" spans="1:12" ht="15" customHeight="1" x14ac:dyDescent="0.25">
      <c r="A370" s="16">
        <v>369</v>
      </c>
      <c r="B370" s="96" t="s">
        <v>2286</v>
      </c>
      <c r="C370" s="93" t="s">
        <v>2585</v>
      </c>
      <c r="D370" s="97">
        <v>278044475387</v>
      </c>
      <c r="E370" s="93" t="s">
        <v>2607</v>
      </c>
      <c r="F370" s="96">
        <v>1</v>
      </c>
      <c r="G370" s="91" t="s">
        <v>22</v>
      </c>
      <c r="H370" s="13"/>
      <c r="I370" s="15"/>
      <c r="J370" s="13"/>
      <c r="K370" s="15"/>
      <c r="L370" s="93">
        <v>100</v>
      </c>
    </row>
    <row r="371" spans="1:12" ht="15" customHeight="1" x14ac:dyDescent="0.25">
      <c r="A371" s="16">
        <v>370</v>
      </c>
      <c r="B371" s="96" t="s">
        <v>2290</v>
      </c>
      <c r="C371" s="93" t="s">
        <v>2609</v>
      </c>
      <c r="D371" s="97" t="s">
        <v>2610</v>
      </c>
      <c r="E371" s="93" t="s">
        <v>2611</v>
      </c>
      <c r="F371" s="96">
        <v>1</v>
      </c>
      <c r="G371" s="91" t="s">
        <v>22</v>
      </c>
      <c r="H371" s="13"/>
      <c r="I371" s="15"/>
      <c r="J371" s="13"/>
      <c r="K371" s="15"/>
      <c r="L371" s="93">
        <v>100</v>
      </c>
    </row>
    <row r="372" spans="1:12" ht="15" customHeight="1" x14ac:dyDescent="0.25">
      <c r="A372" s="16">
        <v>371</v>
      </c>
      <c r="B372" s="96" t="s">
        <v>2290</v>
      </c>
      <c r="C372" s="93" t="s">
        <v>2609</v>
      </c>
      <c r="D372" s="97" t="s">
        <v>2613</v>
      </c>
      <c r="E372" s="93" t="s">
        <v>2611</v>
      </c>
      <c r="F372" s="96">
        <v>1</v>
      </c>
      <c r="G372" s="91" t="s">
        <v>25</v>
      </c>
      <c r="H372" s="13"/>
      <c r="I372" s="15"/>
      <c r="J372" s="13"/>
      <c r="K372" s="15"/>
      <c r="L372" s="93">
        <v>100</v>
      </c>
    </row>
    <row r="373" spans="1:12" ht="30" x14ac:dyDescent="0.25">
      <c r="A373" s="16">
        <v>372</v>
      </c>
      <c r="B373" s="96" t="s">
        <v>2290</v>
      </c>
      <c r="C373" s="93" t="s">
        <v>2609</v>
      </c>
      <c r="D373" s="97" t="s">
        <v>2620</v>
      </c>
      <c r="E373" s="93" t="s">
        <v>948</v>
      </c>
      <c r="F373" s="96">
        <v>1</v>
      </c>
      <c r="G373" s="91" t="s">
        <v>27</v>
      </c>
      <c r="H373" s="145"/>
      <c r="I373" s="150"/>
      <c r="J373" s="13"/>
      <c r="K373" s="15"/>
      <c r="L373" s="93">
        <v>100</v>
      </c>
    </row>
    <row r="374" spans="1:12" ht="15" customHeight="1" x14ac:dyDescent="0.25">
      <c r="A374" s="16">
        <v>373</v>
      </c>
      <c r="B374" s="96" t="s">
        <v>2316</v>
      </c>
      <c r="C374" s="93" t="s">
        <v>2622</v>
      </c>
      <c r="D374" s="97" t="s">
        <v>2623</v>
      </c>
      <c r="E374" s="93" t="s">
        <v>2624</v>
      </c>
      <c r="F374" s="96">
        <v>1</v>
      </c>
      <c r="G374" s="91" t="s">
        <v>25</v>
      </c>
      <c r="H374" s="13"/>
      <c r="I374" s="15"/>
      <c r="J374" s="13"/>
      <c r="K374" s="15"/>
      <c r="L374" s="93">
        <v>100</v>
      </c>
    </row>
    <row r="375" spans="1:12" ht="15" customHeight="1" x14ac:dyDescent="0.25">
      <c r="A375" s="16">
        <v>374</v>
      </c>
      <c r="B375" s="96" t="s">
        <v>2316</v>
      </c>
      <c r="C375" s="93" t="s">
        <v>2622</v>
      </c>
      <c r="D375" s="97">
        <v>602316626665</v>
      </c>
      <c r="E375" s="93" t="s">
        <v>2627</v>
      </c>
      <c r="F375" s="96">
        <v>1</v>
      </c>
      <c r="G375" s="91" t="s">
        <v>27</v>
      </c>
      <c r="H375" s="13"/>
      <c r="I375" s="15"/>
      <c r="J375" s="13"/>
      <c r="K375" s="15"/>
      <c r="L375" s="93">
        <v>100</v>
      </c>
    </row>
    <row r="376" spans="1:12" ht="15" customHeight="1" x14ac:dyDescent="0.25">
      <c r="A376" s="16">
        <v>375</v>
      </c>
      <c r="B376" s="96" t="s">
        <v>2340</v>
      </c>
      <c r="C376" s="93" t="s">
        <v>2645</v>
      </c>
      <c r="D376" s="97">
        <v>2735013</v>
      </c>
      <c r="E376" s="93" t="s">
        <v>2581</v>
      </c>
      <c r="F376" s="96">
        <v>1</v>
      </c>
      <c r="G376" s="91" t="s">
        <v>27</v>
      </c>
      <c r="H376" s="13"/>
      <c r="I376" s="15"/>
      <c r="J376" s="13"/>
      <c r="K376" s="15"/>
      <c r="L376" s="93">
        <v>100</v>
      </c>
    </row>
    <row r="377" spans="1:12" ht="15" customHeight="1" x14ac:dyDescent="0.25">
      <c r="A377" s="16">
        <v>376</v>
      </c>
      <c r="B377" s="96" t="s">
        <v>2651</v>
      </c>
      <c r="C377" s="93" t="s">
        <v>2652</v>
      </c>
      <c r="D377" s="97">
        <v>777998564086</v>
      </c>
      <c r="E377" s="93" t="s">
        <v>2661</v>
      </c>
      <c r="F377" s="96">
        <v>1</v>
      </c>
      <c r="G377" s="91" t="s">
        <v>27</v>
      </c>
      <c r="H377" s="13"/>
      <c r="I377" s="15"/>
      <c r="J377" s="13"/>
      <c r="K377" s="15"/>
      <c r="L377" s="93">
        <v>100</v>
      </c>
    </row>
    <row r="378" spans="1:12" ht="15" customHeight="1" x14ac:dyDescent="0.25">
      <c r="A378" s="16">
        <v>377</v>
      </c>
      <c r="B378" s="96" t="s">
        <v>2349</v>
      </c>
      <c r="C378" s="93" t="s">
        <v>2652</v>
      </c>
      <c r="D378" s="97">
        <v>554829102066</v>
      </c>
      <c r="E378" s="93" t="s">
        <v>2672</v>
      </c>
      <c r="F378" s="96">
        <v>1</v>
      </c>
      <c r="G378" s="91" t="s">
        <v>27</v>
      </c>
      <c r="H378" s="13"/>
      <c r="I378" s="15"/>
      <c r="J378" s="13"/>
      <c r="K378" s="15"/>
      <c r="L378" s="93">
        <v>100</v>
      </c>
    </row>
    <row r="379" spans="1:12" ht="15" customHeight="1" x14ac:dyDescent="0.25">
      <c r="A379" s="16">
        <v>378</v>
      </c>
      <c r="B379" s="96" t="s">
        <v>2349</v>
      </c>
      <c r="C379" s="93" t="s">
        <v>2652</v>
      </c>
      <c r="D379" s="97" t="s">
        <v>2679</v>
      </c>
      <c r="E379" s="93" t="s">
        <v>2680</v>
      </c>
      <c r="F379" s="96">
        <v>1</v>
      </c>
      <c r="G379" s="91" t="s">
        <v>27</v>
      </c>
      <c r="H379" s="13"/>
      <c r="I379" s="15"/>
      <c r="J379" s="13"/>
      <c r="K379" s="15"/>
      <c r="L379" s="93">
        <v>100</v>
      </c>
    </row>
    <row r="380" spans="1:12" ht="15" customHeight="1" x14ac:dyDescent="0.25">
      <c r="A380" s="16">
        <v>379</v>
      </c>
      <c r="B380" s="96" t="s">
        <v>2349</v>
      </c>
      <c r="C380" s="93" t="s">
        <v>2652</v>
      </c>
      <c r="D380" s="97" t="s">
        <v>2683</v>
      </c>
      <c r="E380" s="93" t="s">
        <v>2684</v>
      </c>
      <c r="F380" s="96">
        <v>1</v>
      </c>
      <c r="G380" s="91" t="s">
        <v>27</v>
      </c>
      <c r="H380" s="13"/>
      <c r="I380" s="15"/>
      <c r="J380" s="13"/>
      <c r="K380" s="15"/>
      <c r="L380" s="93">
        <v>100</v>
      </c>
    </row>
    <row r="381" spans="1:12" ht="15" customHeight="1" x14ac:dyDescent="0.25">
      <c r="A381" s="16">
        <v>380</v>
      </c>
      <c r="B381" s="96" t="s">
        <v>2349</v>
      </c>
      <c r="C381" s="93" t="s">
        <v>2652</v>
      </c>
      <c r="D381" s="97">
        <v>527771028678</v>
      </c>
      <c r="E381" s="93" t="s">
        <v>2686</v>
      </c>
      <c r="F381" s="96">
        <v>6</v>
      </c>
      <c r="G381" s="91" t="s">
        <v>27</v>
      </c>
      <c r="H381" s="13"/>
      <c r="I381" s="15"/>
      <c r="J381" s="13"/>
      <c r="K381" s="15"/>
      <c r="L381" s="93">
        <v>100</v>
      </c>
    </row>
    <row r="382" spans="1:12" ht="15" customHeight="1" x14ac:dyDescent="0.25">
      <c r="A382" s="16">
        <v>381</v>
      </c>
      <c r="B382" s="96" t="s">
        <v>2385</v>
      </c>
      <c r="C382" s="93" t="s">
        <v>2688</v>
      </c>
      <c r="D382" s="97">
        <v>588415</v>
      </c>
      <c r="E382" s="93" t="s">
        <v>2689</v>
      </c>
      <c r="F382" s="96">
        <v>1</v>
      </c>
      <c r="G382" s="91" t="s">
        <v>22</v>
      </c>
      <c r="H382" s="13"/>
      <c r="I382" s="15"/>
      <c r="J382" s="13"/>
      <c r="K382" s="15"/>
      <c r="L382" s="93">
        <v>100</v>
      </c>
    </row>
    <row r="383" spans="1:12" ht="15" customHeight="1" x14ac:dyDescent="0.25">
      <c r="A383" s="16">
        <v>382</v>
      </c>
      <c r="B383" s="96" t="s">
        <v>2397</v>
      </c>
      <c r="C383" s="93" t="s">
        <v>2695</v>
      </c>
      <c r="D383" s="97" t="s">
        <v>2696</v>
      </c>
      <c r="E383" s="93" t="s">
        <v>2697</v>
      </c>
      <c r="F383" s="96">
        <v>1</v>
      </c>
      <c r="G383" s="91" t="s">
        <v>27</v>
      </c>
      <c r="H383" s="13"/>
      <c r="I383" s="15"/>
      <c r="J383" s="13"/>
      <c r="K383" s="15"/>
      <c r="L383" s="93">
        <v>100</v>
      </c>
    </row>
    <row r="384" spans="1:12" ht="15" customHeight="1" x14ac:dyDescent="0.25">
      <c r="A384" s="16">
        <v>383</v>
      </c>
      <c r="B384" s="96" t="s">
        <v>2397</v>
      </c>
      <c r="C384" s="93" t="s">
        <v>2695</v>
      </c>
      <c r="D384" s="97">
        <v>574975509937</v>
      </c>
      <c r="E384" s="93" t="s">
        <v>2703</v>
      </c>
      <c r="F384" s="96">
        <v>1</v>
      </c>
      <c r="G384" s="91" t="s">
        <v>27</v>
      </c>
      <c r="H384" s="13"/>
      <c r="I384" s="15"/>
      <c r="J384" s="13"/>
      <c r="K384" s="15"/>
      <c r="L384" s="93">
        <v>100</v>
      </c>
    </row>
    <row r="385" spans="1:12" ht="15" customHeight="1" x14ac:dyDescent="0.25">
      <c r="A385" s="16">
        <v>384</v>
      </c>
      <c r="B385" s="96" t="s">
        <v>2716</v>
      </c>
      <c r="C385" s="93" t="s">
        <v>2717</v>
      </c>
      <c r="D385" s="97">
        <v>278518387307</v>
      </c>
      <c r="E385" s="93" t="s">
        <v>2726</v>
      </c>
      <c r="F385" s="96">
        <v>1</v>
      </c>
      <c r="G385" s="91" t="s">
        <v>27</v>
      </c>
      <c r="H385" s="13"/>
      <c r="I385" s="15"/>
      <c r="J385" s="13"/>
      <c r="K385" s="15"/>
      <c r="L385" s="93">
        <v>100</v>
      </c>
    </row>
    <row r="386" spans="1:12" ht="15" customHeight="1" x14ac:dyDescent="0.25">
      <c r="A386" s="16">
        <v>385</v>
      </c>
      <c r="B386" s="96" t="s">
        <v>2716</v>
      </c>
      <c r="C386" s="93" t="s">
        <v>2717</v>
      </c>
      <c r="D386" s="97">
        <v>581825762386</v>
      </c>
      <c r="E386" s="93" t="s">
        <v>2729</v>
      </c>
      <c r="F386" s="96">
        <v>1</v>
      </c>
      <c r="G386" s="91" t="s">
        <v>27</v>
      </c>
      <c r="H386" s="13"/>
      <c r="I386" s="15"/>
      <c r="J386" s="13"/>
      <c r="K386" s="15"/>
      <c r="L386" s="93">
        <v>100</v>
      </c>
    </row>
    <row r="387" spans="1:12" ht="15" customHeight="1" x14ac:dyDescent="0.25">
      <c r="A387" s="16">
        <v>386</v>
      </c>
      <c r="B387" s="96" t="s">
        <v>2734</v>
      </c>
      <c r="C387" s="93" t="s">
        <v>2717</v>
      </c>
      <c r="D387" s="97">
        <v>8608655</v>
      </c>
      <c r="E387" s="93" t="s">
        <v>2735</v>
      </c>
      <c r="F387" s="96">
        <v>1</v>
      </c>
      <c r="G387" s="91" t="s">
        <v>22</v>
      </c>
      <c r="H387" s="13"/>
      <c r="I387" s="15"/>
      <c r="J387" s="13"/>
      <c r="K387" s="15"/>
      <c r="L387" s="93">
        <v>100</v>
      </c>
    </row>
    <row r="388" spans="1:12" ht="15" customHeight="1" x14ac:dyDescent="0.25">
      <c r="A388" s="16">
        <v>387</v>
      </c>
      <c r="B388" s="96" t="s">
        <v>2429</v>
      </c>
      <c r="C388" s="93" t="s">
        <v>2717</v>
      </c>
      <c r="D388" s="97">
        <v>770025443070</v>
      </c>
      <c r="E388" s="93" t="s">
        <v>2744</v>
      </c>
      <c r="F388" s="96">
        <v>1</v>
      </c>
      <c r="G388" s="91" t="s">
        <v>27</v>
      </c>
      <c r="H388" s="13"/>
      <c r="I388" s="15"/>
      <c r="J388" s="13"/>
      <c r="K388" s="15"/>
      <c r="L388" s="93">
        <v>100</v>
      </c>
    </row>
    <row r="389" spans="1:12" ht="15" customHeight="1" x14ac:dyDescent="0.25">
      <c r="A389" s="16">
        <v>388</v>
      </c>
      <c r="B389" s="96" t="s">
        <v>2429</v>
      </c>
      <c r="C389" s="93" t="s">
        <v>2717</v>
      </c>
      <c r="D389" s="97" t="s">
        <v>2747</v>
      </c>
      <c r="E389" s="93" t="s">
        <v>2748</v>
      </c>
      <c r="F389" s="96">
        <v>1</v>
      </c>
      <c r="G389" s="91" t="s">
        <v>27</v>
      </c>
      <c r="H389" s="13"/>
      <c r="I389" s="15"/>
      <c r="J389" s="13"/>
      <c r="K389" s="15"/>
      <c r="L389" s="93">
        <v>100</v>
      </c>
    </row>
    <row r="390" spans="1:12" ht="15" customHeight="1" x14ac:dyDescent="0.25">
      <c r="A390" s="16">
        <v>389</v>
      </c>
      <c r="B390" s="96" t="s">
        <v>2429</v>
      </c>
      <c r="C390" s="93" t="s">
        <v>2717</v>
      </c>
      <c r="D390" s="97">
        <v>602999299353</v>
      </c>
      <c r="E390" s="93" t="s">
        <v>2190</v>
      </c>
      <c r="F390" s="96">
        <v>1</v>
      </c>
      <c r="G390" s="91" t="s">
        <v>27</v>
      </c>
      <c r="H390" s="13"/>
      <c r="I390" s="15"/>
      <c r="J390" s="13"/>
      <c r="K390" s="15"/>
      <c r="L390" s="93">
        <v>100</v>
      </c>
    </row>
    <row r="391" spans="1:12" ht="15" customHeight="1" x14ac:dyDescent="0.25">
      <c r="A391" s="16">
        <v>390</v>
      </c>
      <c r="B391" s="96" t="s">
        <v>2429</v>
      </c>
      <c r="C391" s="93" t="s">
        <v>2717</v>
      </c>
      <c r="D391" s="97">
        <v>770067354530</v>
      </c>
      <c r="E391" s="93" t="s">
        <v>2755</v>
      </c>
      <c r="F391" s="96">
        <v>1</v>
      </c>
      <c r="G391" s="91" t="s">
        <v>22</v>
      </c>
      <c r="H391" s="13"/>
      <c r="I391" s="15"/>
      <c r="J391" s="13"/>
      <c r="K391" s="15"/>
      <c r="L391" s="93">
        <v>100</v>
      </c>
    </row>
    <row r="392" spans="1:12" ht="15" customHeight="1" x14ac:dyDescent="0.25">
      <c r="A392" s="16">
        <v>391</v>
      </c>
      <c r="B392" s="96" t="s">
        <v>2481</v>
      </c>
      <c r="C392" s="93" t="s">
        <v>2777</v>
      </c>
      <c r="D392" s="97">
        <v>8614186</v>
      </c>
      <c r="E392" s="93" t="s">
        <v>2778</v>
      </c>
      <c r="F392" s="96">
        <v>1</v>
      </c>
      <c r="G392" s="91" t="s">
        <v>27</v>
      </c>
      <c r="H392" s="13"/>
      <c r="I392" s="15"/>
      <c r="J392" s="13"/>
      <c r="K392" s="15"/>
      <c r="L392" s="93">
        <v>100</v>
      </c>
    </row>
    <row r="393" spans="1:12" ht="15" customHeight="1" x14ac:dyDescent="0.25">
      <c r="A393" s="16">
        <v>392</v>
      </c>
      <c r="B393" s="96" t="s">
        <v>2481</v>
      </c>
      <c r="C393" s="93" t="s">
        <v>2777</v>
      </c>
      <c r="D393" s="97" t="s">
        <v>2780</v>
      </c>
      <c r="E393" s="93" t="s">
        <v>2781</v>
      </c>
      <c r="F393" s="96">
        <v>1</v>
      </c>
      <c r="G393" s="91" t="s">
        <v>22</v>
      </c>
      <c r="H393" s="13"/>
      <c r="I393" s="15"/>
      <c r="J393" s="13"/>
      <c r="K393" s="15"/>
      <c r="L393" s="93">
        <v>100</v>
      </c>
    </row>
    <row r="394" spans="1:12" ht="15" customHeight="1" x14ac:dyDescent="0.25">
      <c r="A394" s="16">
        <v>393</v>
      </c>
      <c r="B394" s="96" t="s">
        <v>2493</v>
      </c>
      <c r="C394" s="93" t="s">
        <v>2788</v>
      </c>
      <c r="D394" s="97" t="s">
        <v>2789</v>
      </c>
      <c r="E394" s="93" t="s">
        <v>2790</v>
      </c>
      <c r="F394" s="96">
        <v>1</v>
      </c>
      <c r="G394" s="91" t="s">
        <v>27</v>
      </c>
      <c r="H394" s="13"/>
      <c r="I394" s="15"/>
      <c r="J394" s="13"/>
      <c r="K394" s="15"/>
      <c r="L394" s="93">
        <v>100</v>
      </c>
    </row>
    <row r="395" spans="1:12" ht="15" customHeight="1" x14ac:dyDescent="0.25">
      <c r="A395" s="16">
        <v>394</v>
      </c>
      <c r="B395" s="96" t="s">
        <v>2493</v>
      </c>
      <c r="C395" s="93" t="s">
        <v>2788</v>
      </c>
      <c r="D395" s="97">
        <v>8614712</v>
      </c>
      <c r="E395" s="93" t="s">
        <v>2793</v>
      </c>
      <c r="F395" s="96">
        <v>1</v>
      </c>
      <c r="G395" s="91" t="s">
        <v>27</v>
      </c>
      <c r="H395" s="13"/>
      <c r="I395" s="15"/>
      <c r="J395" s="13"/>
      <c r="K395" s="15"/>
      <c r="L395" s="93">
        <v>100</v>
      </c>
    </row>
    <row r="396" spans="1:12" ht="45" x14ac:dyDescent="0.25">
      <c r="A396" s="16">
        <v>395</v>
      </c>
      <c r="B396" s="96" t="s">
        <v>2803</v>
      </c>
      <c r="C396" s="93" t="s">
        <v>2804</v>
      </c>
      <c r="D396" s="97">
        <v>540651388321</v>
      </c>
      <c r="E396" s="93" t="s">
        <v>2805</v>
      </c>
      <c r="F396" s="96">
        <v>1</v>
      </c>
      <c r="G396" s="91" t="s">
        <v>27</v>
      </c>
      <c r="H396" s="145"/>
      <c r="I396" s="150"/>
      <c r="J396" s="13"/>
      <c r="K396" s="15"/>
      <c r="L396" s="93">
        <v>100</v>
      </c>
    </row>
    <row r="397" spans="1:12" ht="15" customHeight="1" x14ac:dyDescent="0.25">
      <c r="A397" s="16">
        <v>396</v>
      </c>
      <c r="B397" s="96" t="s">
        <v>2502</v>
      </c>
      <c r="C397" s="93" t="s">
        <v>2804</v>
      </c>
      <c r="D397" s="97">
        <v>500062463497</v>
      </c>
      <c r="E397" s="93" t="s">
        <v>2814</v>
      </c>
      <c r="F397" s="96">
        <v>1</v>
      </c>
      <c r="G397" s="91" t="s">
        <v>2815</v>
      </c>
      <c r="H397" s="13"/>
      <c r="I397" s="15"/>
      <c r="J397" s="13"/>
      <c r="K397" s="15"/>
      <c r="L397" s="93">
        <v>100</v>
      </c>
    </row>
    <row r="398" spans="1:12" ht="15" customHeight="1" x14ac:dyDescent="0.25">
      <c r="A398" s="16">
        <v>397</v>
      </c>
      <c r="B398" s="96" t="s">
        <v>2502</v>
      </c>
      <c r="C398" s="93" t="s">
        <v>2804</v>
      </c>
      <c r="D398" s="97">
        <v>526680095063</v>
      </c>
      <c r="E398" s="93" t="s">
        <v>165</v>
      </c>
      <c r="F398" s="96">
        <v>1</v>
      </c>
      <c r="G398" s="91" t="s">
        <v>27</v>
      </c>
      <c r="H398" s="13"/>
      <c r="I398" s="15"/>
      <c r="J398" s="13"/>
      <c r="K398" s="15"/>
      <c r="L398" s="93">
        <v>100</v>
      </c>
    </row>
    <row r="399" spans="1:12" ht="15" customHeight="1" x14ac:dyDescent="0.25">
      <c r="A399" s="16">
        <v>398</v>
      </c>
      <c r="B399" s="96" t="s">
        <v>2502</v>
      </c>
      <c r="C399" s="93" t="s">
        <v>2804</v>
      </c>
      <c r="D399" s="97">
        <v>770112507114</v>
      </c>
      <c r="E399" s="93" t="s">
        <v>2818</v>
      </c>
      <c r="F399" s="96">
        <v>1</v>
      </c>
      <c r="G399" s="91" t="s">
        <v>27</v>
      </c>
      <c r="H399" s="13"/>
      <c r="I399" s="15"/>
      <c r="J399" s="13"/>
      <c r="K399" s="15"/>
      <c r="L399" s="93">
        <v>100</v>
      </c>
    </row>
    <row r="400" spans="1:12" x14ac:dyDescent="0.25">
      <c r="A400" s="16">
        <v>399</v>
      </c>
      <c r="B400" s="96" t="s">
        <v>2502</v>
      </c>
      <c r="C400" s="93" t="s">
        <v>2804</v>
      </c>
      <c r="D400" s="97">
        <v>777803285657</v>
      </c>
      <c r="E400" s="93" t="s">
        <v>2824</v>
      </c>
      <c r="F400" s="96">
        <v>1</v>
      </c>
      <c r="G400" s="91" t="s">
        <v>27</v>
      </c>
      <c r="H400" s="145"/>
      <c r="I400" s="150"/>
      <c r="J400" s="13"/>
      <c r="K400" s="15"/>
      <c r="L400" s="93">
        <v>100</v>
      </c>
    </row>
    <row r="401" spans="1:12" ht="15" customHeight="1" x14ac:dyDescent="0.25">
      <c r="A401" s="16">
        <v>400</v>
      </c>
      <c r="B401" s="96" t="s">
        <v>2502</v>
      </c>
      <c r="C401" s="93" t="s">
        <v>2804</v>
      </c>
      <c r="D401" s="97">
        <v>604984301184</v>
      </c>
      <c r="E401" s="93" t="s">
        <v>2826</v>
      </c>
      <c r="F401" s="96">
        <v>1</v>
      </c>
      <c r="G401" s="91" t="s">
        <v>27</v>
      </c>
      <c r="H401" s="13"/>
      <c r="I401" s="15"/>
      <c r="J401" s="13"/>
      <c r="K401" s="15"/>
      <c r="L401" s="93">
        <v>100</v>
      </c>
    </row>
    <row r="402" spans="1:12" ht="15" customHeight="1" x14ac:dyDescent="0.25">
      <c r="A402" s="16">
        <v>401</v>
      </c>
      <c r="B402" s="96" t="s">
        <v>2519</v>
      </c>
      <c r="C402" s="93" t="s">
        <v>2827</v>
      </c>
      <c r="D402" s="97">
        <v>2200063348</v>
      </c>
      <c r="E402" s="93" t="s">
        <v>2828</v>
      </c>
      <c r="F402" s="96">
        <v>1</v>
      </c>
      <c r="G402" s="91" t="s">
        <v>22</v>
      </c>
      <c r="H402" s="13"/>
      <c r="I402" s="15"/>
      <c r="J402" s="13"/>
      <c r="K402" s="15"/>
      <c r="L402" s="93">
        <v>100</v>
      </c>
    </row>
    <row r="403" spans="1:12" ht="15" customHeight="1" x14ac:dyDescent="0.25">
      <c r="A403" s="16">
        <v>402</v>
      </c>
      <c r="B403" s="96" t="s">
        <v>2540</v>
      </c>
      <c r="C403" s="93" t="s">
        <v>2833</v>
      </c>
      <c r="D403" s="97">
        <v>8619754</v>
      </c>
      <c r="E403" s="93" t="s">
        <v>2834</v>
      </c>
      <c r="F403" s="96">
        <v>1</v>
      </c>
      <c r="G403" s="91" t="s">
        <v>27</v>
      </c>
      <c r="H403" s="13"/>
      <c r="I403" s="15"/>
      <c r="J403" s="13"/>
      <c r="K403" s="15"/>
      <c r="L403" s="93">
        <v>100</v>
      </c>
    </row>
    <row r="404" spans="1:12" ht="15" customHeight="1" x14ac:dyDescent="0.25">
      <c r="A404" s="16">
        <v>403</v>
      </c>
      <c r="B404" s="96" t="s">
        <v>2540</v>
      </c>
      <c r="C404" s="93" t="s">
        <v>2833</v>
      </c>
      <c r="D404" s="97">
        <v>500062463497</v>
      </c>
      <c r="E404" s="93" t="s">
        <v>2814</v>
      </c>
      <c r="F404" s="96">
        <v>1</v>
      </c>
      <c r="G404" s="91" t="s">
        <v>27</v>
      </c>
      <c r="H404" s="13"/>
      <c r="I404" s="15"/>
      <c r="J404" s="13"/>
      <c r="K404" s="15"/>
      <c r="L404" s="93">
        <v>100</v>
      </c>
    </row>
    <row r="405" spans="1:12" x14ac:dyDescent="0.25">
      <c r="A405" s="16">
        <v>404</v>
      </c>
      <c r="B405" s="96" t="s">
        <v>2540</v>
      </c>
      <c r="C405" s="93" t="s">
        <v>2833</v>
      </c>
      <c r="D405" s="97">
        <v>278855837787</v>
      </c>
      <c r="E405" s="93" t="s">
        <v>2839</v>
      </c>
      <c r="F405" s="96">
        <v>1</v>
      </c>
      <c r="G405" s="91" t="s">
        <v>22</v>
      </c>
      <c r="H405" s="145"/>
      <c r="I405" s="150"/>
      <c r="J405" s="13"/>
      <c r="K405" s="15"/>
      <c r="L405" s="93">
        <v>100</v>
      </c>
    </row>
    <row r="406" spans="1:12" ht="15" customHeight="1" x14ac:dyDescent="0.25">
      <c r="A406" s="16">
        <v>405</v>
      </c>
      <c r="B406" s="96" t="s">
        <v>2544</v>
      </c>
      <c r="C406" s="93" t="s">
        <v>2841</v>
      </c>
      <c r="D406" s="97" t="s">
        <v>2842</v>
      </c>
      <c r="E406" s="93" t="s">
        <v>2843</v>
      </c>
      <c r="F406" s="96">
        <v>1</v>
      </c>
      <c r="G406" s="91" t="s">
        <v>27</v>
      </c>
      <c r="H406" s="13"/>
      <c r="I406" s="15"/>
      <c r="J406" s="13"/>
      <c r="K406" s="15"/>
      <c r="L406" s="93">
        <v>100</v>
      </c>
    </row>
    <row r="407" spans="1:12" ht="15" customHeight="1" x14ac:dyDescent="0.25">
      <c r="A407" s="16">
        <v>406</v>
      </c>
      <c r="B407" s="96" t="s">
        <v>2544</v>
      </c>
      <c r="C407" s="93" t="s">
        <v>2841</v>
      </c>
      <c r="D407" s="97">
        <v>770144230473</v>
      </c>
      <c r="E407" s="93" t="s">
        <v>2846</v>
      </c>
      <c r="F407" s="96">
        <v>4</v>
      </c>
      <c r="G407" s="91" t="s">
        <v>27</v>
      </c>
      <c r="H407" s="13"/>
      <c r="I407" s="15"/>
      <c r="J407" s="13"/>
      <c r="K407" s="15"/>
      <c r="L407" s="93">
        <v>100</v>
      </c>
    </row>
    <row r="408" spans="1:12" ht="15" customHeight="1" x14ac:dyDescent="0.25">
      <c r="A408" s="16">
        <v>407</v>
      </c>
      <c r="B408" s="96" t="s">
        <v>2865</v>
      </c>
      <c r="C408" s="93" t="s">
        <v>2866</v>
      </c>
      <c r="D408" s="97">
        <v>278918703144</v>
      </c>
      <c r="E408" s="93" t="s">
        <v>2867</v>
      </c>
      <c r="F408" s="96">
        <v>1</v>
      </c>
      <c r="G408" s="91" t="s">
        <v>27</v>
      </c>
      <c r="H408" s="13"/>
      <c r="I408" s="15"/>
      <c r="J408" s="13"/>
      <c r="K408" s="15"/>
      <c r="L408" s="93">
        <v>100</v>
      </c>
    </row>
    <row r="409" spans="1:12" ht="15" customHeight="1" x14ac:dyDescent="0.25">
      <c r="A409" s="16">
        <v>408</v>
      </c>
      <c r="B409" s="96" t="s">
        <v>2865</v>
      </c>
      <c r="C409" s="93" t="s">
        <v>2866</v>
      </c>
      <c r="D409" s="97" t="s">
        <v>2870</v>
      </c>
      <c r="E409" s="93" t="s">
        <v>2871</v>
      </c>
      <c r="F409" s="96">
        <v>1</v>
      </c>
      <c r="G409" s="91" t="s">
        <v>22</v>
      </c>
      <c r="H409" s="13"/>
      <c r="I409" s="15"/>
      <c r="J409" s="13"/>
      <c r="K409" s="15"/>
      <c r="L409" s="93">
        <v>100</v>
      </c>
    </row>
    <row r="410" spans="1:12" ht="15" customHeight="1" x14ac:dyDescent="0.25">
      <c r="A410" s="16">
        <v>409</v>
      </c>
      <c r="B410" s="96" t="s">
        <v>2865</v>
      </c>
      <c r="C410" s="93" t="s">
        <v>2866</v>
      </c>
      <c r="D410" s="97">
        <v>20674785101</v>
      </c>
      <c r="E410" s="93" t="s">
        <v>2879</v>
      </c>
      <c r="F410" s="96">
        <v>1</v>
      </c>
      <c r="G410" s="91" t="s">
        <v>27</v>
      </c>
      <c r="H410" s="13"/>
      <c r="I410" s="15"/>
      <c r="J410" s="13"/>
      <c r="K410" s="15"/>
      <c r="L410" s="93">
        <v>100</v>
      </c>
    </row>
    <row r="411" spans="1:12" ht="15" customHeight="1" x14ac:dyDescent="0.25">
      <c r="A411" s="16">
        <v>410</v>
      </c>
      <c r="B411" s="96" t="s">
        <v>2609</v>
      </c>
      <c r="C411" s="93" t="s">
        <v>2896</v>
      </c>
      <c r="D411" s="97">
        <v>278131727206</v>
      </c>
      <c r="E411" s="93" t="s">
        <v>2897</v>
      </c>
      <c r="F411" s="96">
        <v>1</v>
      </c>
      <c r="G411" s="91" t="s">
        <v>27</v>
      </c>
      <c r="H411" s="13"/>
      <c r="I411" s="15"/>
      <c r="J411" s="13"/>
      <c r="K411" s="15"/>
      <c r="L411" s="93">
        <v>100</v>
      </c>
    </row>
    <row r="412" spans="1:12" ht="15" customHeight="1" x14ac:dyDescent="0.25">
      <c r="A412" s="16">
        <v>411</v>
      </c>
      <c r="B412" s="96" t="s">
        <v>2622</v>
      </c>
      <c r="C412" s="93" t="s">
        <v>2900</v>
      </c>
      <c r="D412" s="97">
        <v>813434312849</v>
      </c>
      <c r="E412" s="93" t="s">
        <v>2901</v>
      </c>
      <c r="F412" s="96">
        <v>1</v>
      </c>
      <c r="G412" s="91" t="s">
        <v>45</v>
      </c>
      <c r="H412" s="13"/>
      <c r="I412" s="15"/>
      <c r="J412" s="13"/>
      <c r="K412" s="15"/>
      <c r="L412" s="93">
        <v>100</v>
      </c>
    </row>
    <row r="413" spans="1:12" ht="15" customHeight="1" x14ac:dyDescent="0.25">
      <c r="A413" s="16">
        <v>412</v>
      </c>
      <c r="B413" s="96" t="s">
        <v>2622</v>
      </c>
      <c r="C413" s="93" t="s">
        <v>2900</v>
      </c>
      <c r="D413" s="97">
        <v>770229562918</v>
      </c>
      <c r="E413" s="93" t="s">
        <v>2904</v>
      </c>
      <c r="F413" s="96">
        <v>1</v>
      </c>
      <c r="G413" s="91" t="s">
        <v>27</v>
      </c>
      <c r="H413" s="13"/>
      <c r="I413" s="15"/>
      <c r="J413" s="13"/>
      <c r="K413" s="15"/>
      <c r="L413" s="93">
        <v>100</v>
      </c>
    </row>
    <row r="414" spans="1:12" ht="15" customHeight="1" x14ac:dyDescent="0.25">
      <c r="A414" s="16">
        <v>413</v>
      </c>
      <c r="B414" s="96" t="s">
        <v>2622</v>
      </c>
      <c r="C414" s="93" t="s">
        <v>2900</v>
      </c>
      <c r="D414" s="97">
        <v>4103739205</v>
      </c>
      <c r="E414" s="93" t="s">
        <v>2906</v>
      </c>
      <c r="F414" s="96">
        <v>1</v>
      </c>
      <c r="G414" s="91" t="s">
        <v>27</v>
      </c>
      <c r="H414" s="13"/>
      <c r="I414" s="15"/>
      <c r="J414" s="13"/>
      <c r="K414" s="15"/>
      <c r="L414" s="93">
        <v>100</v>
      </c>
    </row>
    <row r="415" spans="1:12" ht="15" customHeight="1" x14ac:dyDescent="0.25">
      <c r="A415" s="16">
        <v>414</v>
      </c>
      <c r="B415" s="96" t="s">
        <v>2622</v>
      </c>
      <c r="C415" s="93" t="s">
        <v>2900</v>
      </c>
      <c r="D415" s="97">
        <v>604707682664</v>
      </c>
      <c r="E415" s="93" t="s">
        <v>2901</v>
      </c>
      <c r="F415" s="96">
        <v>1</v>
      </c>
      <c r="G415" s="91" t="s">
        <v>27</v>
      </c>
      <c r="H415" s="13"/>
      <c r="I415" s="15"/>
      <c r="J415" s="13"/>
      <c r="K415" s="15"/>
      <c r="L415" s="93">
        <v>100</v>
      </c>
    </row>
    <row r="416" spans="1:12" ht="15" customHeight="1" x14ac:dyDescent="0.25">
      <c r="A416" s="16">
        <v>415</v>
      </c>
      <c r="B416" s="96" t="s">
        <v>2622</v>
      </c>
      <c r="C416" s="93" t="s">
        <v>2900</v>
      </c>
      <c r="D416" s="97">
        <v>8627548</v>
      </c>
      <c r="E416" s="93" t="s">
        <v>2910</v>
      </c>
      <c r="F416" s="96">
        <v>1</v>
      </c>
      <c r="G416" s="91" t="s">
        <v>27</v>
      </c>
      <c r="H416" s="13"/>
      <c r="I416" s="15"/>
      <c r="J416" s="13"/>
      <c r="K416" s="15"/>
      <c r="L416" s="93">
        <v>100</v>
      </c>
    </row>
    <row r="417" spans="1:12" ht="15" customHeight="1" x14ac:dyDescent="0.25">
      <c r="A417" s="16">
        <v>416</v>
      </c>
      <c r="B417" s="96" t="s">
        <v>2922</v>
      </c>
      <c r="C417" s="93" t="s">
        <v>2923</v>
      </c>
      <c r="D417" s="97">
        <v>2200068091</v>
      </c>
      <c r="E417" s="93" t="s">
        <v>2924</v>
      </c>
      <c r="F417" s="96">
        <v>1</v>
      </c>
      <c r="G417" s="91" t="s">
        <v>27</v>
      </c>
      <c r="H417" s="13"/>
      <c r="I417" s="15"/>
      <c r="J417" s="13"/>
      <c r="K417" s="15"/>
      <c r="L417" s="93">
        <v>100</v>
      </c>
    </row>
    <row r="418" spans="1:12" ht="15" customHeight="1" x14ac:dyDescent="0.25">
      <c r="A418" s="16">
        <v>417</v>
      </c>
      <c r="B418" s="96" t="s">
        <v>2922</v>
      </c>
      <c r="C418" s="93" t="s">
        <v>2923</v>
      </c>
      <c r="D418" s="97">
        <v>279203599047</v>
      </c>
      <c r="E418" s="93" t="s">
        <v>2942</v>
      </c>
      <c r="F418" s="96">
        <v>1</v>
      </c>
      <c r="G418" s="91" t="s">
        <v>22</v>
      </c>
      <c r="H418" s="13"/>
      <c r="I418" s="15"/>
      <c r="J418" s="13"/>
      <c r="K418" s="15"/>
      <c r="L418" s="93">
        <v>100</v>
      </c>
    </row>
    <row r="419" spans="1:12" ht="15" customHeight="1" x14ac:dyDescent="0.25">
      <c r="A419" s="16">
        <v>418</v>
      </c>
      <c r="B419" s="96" t="s">
        <v>2645</v>
      </c>
      <c r="C419" s="93" t="s">
        <v>2951</v>
      </c>
      <c r="D419" s="97">
        <v>770247796391</v>
      </c>
      <c r="E419" s="93" t="s">
        <v>2963</v>
      </c>
      <c r="F419" s="96">
        <v>1</v>
      </c>
      <c r="G419" s="91" t="s">
        <v>27</v>
      </c>
      <c r="H419" s="13"/>
      <c r="I419" s="15"/>
      <c r="J419" s="13"/>
      <c r="K419" s="15"/>
      <c r="L419" s="93">
        <v>100</v>
      </c>
    </row>
    <row r="420" spans="1:12" ht="15" customHeight="1" x14ac:dyDescent="0.25">
      <c r="A420" s="16">
        <v>419</v>
      </c>
      <c r="B420" s="96" t="s">
        <v>2645</v>
      </c>
      <c r="C420" s="93" t="s">
        <v>2951</v>
      </c>
      <c r="D420" s="97">
        <v>770173308908</v>
      </c>
      <c r="E420" s="93" t="s">
        <v>2966</v>
      </c>
      <c r="F420" s="96">
        <v>1</v>
      </c>
      <c r="G420" s="91" t="s">
        <v>27</v>
      </c>
      <c r="H420" s="13"/>
      <c r="I420" s="15"/>
      <c r="J420" s="13"/>
      <c r="K420" s="15"/>
      <c r="L420" s="93">
        <v>100</v>
      </c>
    </row>
    <row r="421" spans="1:12" ht="15" customHeight="1" x14ac:dyDescent="0.25">
      <c r="A421" s="16">
        <v>420</v>
      </c>
      <c r="B421" s="96" t="s">
        <v>2652</v>
      </c>
      <c r="C421" s="93" t="s">
        <v>2971</v>
      </c>
      <c r="D421" s="97">
        <v>279400482387</v>
      </c>
      <c r="E421" s="93" t="s">
        <v>2972</v>
      </c>
      <c r="F421" s="96">
        <v>1</v>
      </c>
      <c r="G421" s="91" t="s">
        <v>27</v>
      </c>
      <c r="H421" s="13"/>
      <c r="I421" s="15"/>
      <c r="J421" s="13"/>
      <c r="K421" s="15"/>
      <c r="L421" s="93">
        <v>100</v>
      </c>
    </row>
    <row r="422" spans="1:12" ht="15" customHeight="1" x14ac:dyDescent="0.25">
      <c r="A422" s="16">
        <v>421</v>
      </c>
      <c r="B422" s="96" t="s">
        <v>2980</v>
      </c>
      <c r="C422" s="93" t="s">
        <v>2981</v>
      </c>
      <c r="D422" s="97">
        <v>770272118656</v>
      </c>
      <c r="E422" s="93" t="s">
        <v>2963</v>
      </c>
      <c r="F422" s="96">
        <v>1</v>
      </c>
      <c r="G422" s="91" t="s">
        <v>45</v>
      </c>
      <c r="H422" s="13"/>
      <c r="I422" s="15"/>
      <c r="J422" s="13"/>
      <c r="K422" s="15"/>
      <c r="L422" s="93">
        <v>100</v>
      </c>
    </row>
    <row r="423" spans="1:12" ht="15" customHeight="1" x14ac:dyDescent="0.25">
      <c r="A423" s="16">
        <v>422</v>
      </c>
      <c r="B423" s="96" t="s">
        <v>2980</v>
      </c>
      <c r="C423" s="93" t="s">
        <v>2981</v>
      </c>
      <c r="D423" s="97">
        <v>119329</v>
      </c>
      <c r="E423" s="93" t="s">
        <v>2984</v>
      </c>
      <c r="F423" s="96">
        <v>1</v>
      </c>
      <c r="G423" s="91" t="s">
        <v>25</v>
      </c>
      <c r="H423" s="13"/>
      <c r="I423" s="15"/>
      <c r="J423" s="13"/>
      <c r="K423" s="15"/>
      <c r="L423" s="93">
        <v>100</v>
      </c>
    </row>
    <row r="424" spans="1:12" ht="15" customHeight="1" x14ac:dyDescent="0.25">
      <c r="A424" s="16">
        <v>423</v>
      </c>
      <c r="B424" s="96" t="s">
        <v>2980</v>
      </c>
      <c r="C424" s="93" t="s">
        <v>2981</v>
      </c>
      <c r="D424" s="97">
        <v>770271550388</v>
      </c>
      <c r="E424" s="93" t="s">
        <v>2963</v>
      </c>
      <c r="F424" s="96">
        <v>1</v>
      </c>
      <c r="G424" s="91" t="s">
        <v>45</v>
      </c>
      <c r="H424" s="13"/>
      <c r="I424" s="15"/>
      <c r="J424" s="13"/>
      <c r="K424" s="15"/>
      <c r="L424" s="93">
        <v>100</v>
      </c>
    </row>
    <row r="425" spans="1:12" ht="15" customHeight="1" x14ac:dyDescent="0.25">
      <c r="A425" s="16">
        <v>424</v>
      </c>
      <c r="B425" s="96" t="s">
        <v>2688</v>
      </c>
      <c r="C425" s="93" t="s">
        <v>2997</v>
      </c>
      <c r="D425" s="97">
        <v>770307651072</v>
      </c>
      <c r="E425" s="93" t="s">
        <v>2998</v>
      </c>
      <c r="F425" s="96">
        <v>2</v>
      </c>
      <c r="G425" s="91" t="s">
        <v>27</v>
      </c>
      <c r="H425" s="13"/>
      <c r="I425" s="15"/>
      <c r="J425" s="13"/>
      <c r="K425" s="15"/>
      <c r="L425" s="93">
        <v>100</v>
      </c>
    </row>
    <row r="426" spans="1:12" ht="15" customHeight="1" x14ac:dyDescent="0.25">
      <c r="A426" s="16">
        <v>425</v>
      </c>
      <c r="B426" s="96" t="s">
        <v>2695</v>
      </c>
      <c r="C426" s="93" t="s">
        <v>3007</v>
      </c>
      <c r="D426" s="97" t="s">
        <v>3008</v>
      </c>
      <c r="E426" s="93" t="s">
        <v>3009</v>
      </c>
      <c r="F426" s="96">
        <v>1</v>
      </c>
      <c r="G426" s="91" t="s">
        <v>27</v>
      </c>
      <c r="H426" s="13"/>
      <c r="I426" s="15"/>
      <c r="J426" s="13"/>
      <c r="K426" s="15"/>
      <c r="L426" s="93">
        <v>100</v>
      </c>
    </row>
    <row r="427" spans="1:12" ht="15" customHeight="1" x14ac:dyDescent="0.25">
      <c r="A427" s="16">
        <v>426</v>
      </c>
      <c r="B427" s="96" t="s">
        <v>2695</v>
      </c>
      <c r="C427" s="93" t="s">
        <v>3007</v>
      </c>
      <c r="D427" s="97" t="s">
        <v>3012</v>
      </c>
      <c r="E427" s="93" t="s">
        <v>3013</v>
      </c>
      <c r="F427" s="96">
        <v>1</v>
      </c>
      <c r="G427" s="91" t="s">
        <v>27</v>
      </c>
      <c r="H427" s="13"/>
      <c r="I427" s="15"/>
      <c r="J427" s="13"/>
      <c r="K427" s="15"/>
      <c r="L427" s="93">
        <v>100</v>
      </c>
    </row>
    <row r="428" spans="1:12" ht="15" customHeight="1" x14ac:dyDescent="0.25">
      <c r="A428" s="16">
        <v>427</v>
      </c>
      <c r="B428" s="96" t="s">
        <v>3027</v>
      </c>
      <c r="C428" s="93" t="s">
        <v>3028</v>
      </c>
      <c r="D428" s="97">
        <v>581826423343</v>
      </c>
      <c r="E428" s="93" t="s">
        <v>3029</v>
      </c>
      <c r="F428" s="96">
        <v>1</v>
      </c>
      <c r="G428" s="91" t="s">
        <v>22</v>
      </c>
      <c r="H428" s="13"/>
      <c r="I428" s="15"/>
      <c r="J428" s="13"/>
      <c r="K428" s="15"/>
      <c r="L428" s="93">
        <v>100</v>
      </c>
    </row>
    <row r="429" spans="1:12" ht="15" customHeight="1" x14ac:dyDescent="0.25">
      <c r="A429" s="16">
        <v>428</v>
      </c>
      <c r="B429" s="96" t="s">
        <v>3027</v>
      </c>
      <c r="C429" s="93" t="s">
        <v>3028</v>
      </c>
      <c r="D429" s="97">
        <v>279512020899</v>
      </c>
      <c r="E429" s="93" t="s">
        <v>3032</v>
      </c>
      <c r="F429" s="96">
        <v>3</v>
      </c>
      <c r="G429" s="91" t="s">
        <v>27</v>
      </c>
      <c r="H429" s="13"/>
      <c r="I429" s="15"/>
      <c r="J429" s="13"/>
      <c r="K429" s="15"/>
      <c r="L429" s="93">
        <v>100</v>
      </c>
    </row>
    <row r="430" spans="1:12" ht="15" customHeight="1" x14ac:dyDescent="0.25">
      <c r="A430" s="16">
        <v>429</v>
      </c>
      <c r="B430" s="96" t="s">
        <v>2710</v>
      </c>
      <c r="C430" s="93" t="s">
        <v>3028</v>
      </c>
      <c r="D430" s="97">
        <v>770261390319</v>
      </c>
      <c r="E430" s="93" t="s">
        <v>2128</v>
      </c>
      <c r="F430" s="96">
        <v>1</v>
      </c>
      <c r="G430" s="91" t="s">
        <v>27</v>
      </c>
      <c r="H430" s="13"/>
      <c r="I430" s="15"/>
      <c r="J430" s="13"/>
      <c r="K430" s="15"/>
      <c r="L430" s="93">
        <v>100</v>
      </c>
    </row>
    <row r="431" spans="1:12" ht="15" customHeight="1" x14ac:dyDescent="0.25">
      <c r="A431" s="16">
        <v>430</v>
      </c>
      <c r="B431" s="96" t="s">
        <v>2717</v>
      </c>
      <c r="C431" s="93" t="s">
        <v>3056</v>
      </c>
      <c r="D431" s="97" t="s">
        <v>3062</v>
      </c>
      <c r="E431" s="93" t="s">
        <v>3063</v>
      </c>
      <c r="F431" s="96">
        <v>1</v>
      </c>
      <c r="G431" s="91" t="s">
        <v>27</v>
      </c>
      <c r="H431" s="13"/>
      <c r="I431" s="15"/>
      <c r="J431" s="13"/>
      <c r="K431" s="15"/>
      <c r="L431" s="93">
        <v>100</v>
      </c>
    </row>
    <row r="432" spans="1:12" ht="15" customHeight="1" x14ac:dyDescent="0.25">
      <c r="A432" s="16">
        <v>431</v>
      </c>
      <c r="B432" s="96" t="s">
        <v>2717</v>
      </c>
      <c r="C432" s="93" t="s">
        <v>3056</v>
      </c>
      <c r="D432" s="97">
        <v>8646759</v>
      </c>
      <c r="E432" s="93" t="s">
        <v>3066</v>
      </c>
      <c r="F432" s="96">
        <v>1</v>
      </c>
      <c r="G432" s="91" t="s">
        <v>22</v>
      </c>
      <c r="H432" s="13"/>
      <c r="I432" s="15"/>
      <c r="J432" s="13"/>
      <c r="K432" s="15"/>
      <c r="L432" s="93">
        <v>100</v>
      </c>
    </row>
    <row r="433" spans="1:12" ht="15" customHeight="1" x14ac:dyDescent="0.25">
      <c r="A433" s="16">
        <v>432</v>
      </c>
      <c r="B433" s="96" t="s">
        <v>2757</v>
      </c>
      <c r="C433" s="93" t="s">
        <v>3076</v>
      </c>
      <c r="D433" s="97" t="s">
        <v>3079</v>
      </c>
      <c r="E433" s="93" t="s">
        <v>3080</v>
      </c>
      <c r="F433" s="96">
        <v>1</v>
      </c>
      <c r="G433" s="91" t="s">
        <v>27</v>
      </c>
      <c r="H433" s="13"/>
      <c r="I433" s="15"/>
      <c r="J433" s="13"/>
      <c r="K433" s="15"/>
      <c r="L433" s="93">
        <v>100</v>
      </c>
    </row>
    <row r="434" spans="1:12" ht="15" customHeight="1" x14ac:dyDescent="0.25">
      <c r="A434" s="16">
        <v>433</v>
      </c>
      <c r="B434" s="96" t="s">
        <v>2764</v>
      </c>
      <c r="C434" s="93" t="s">
        <v>3083</v>
      </c>
      <c r="D434" s="97">
        <v>119358</v>
      </c>
      <c r="E434" s="93" t="s">
        <v>3087</v>
      </c>
      <c r="F434" s="96">
        <v>1</v>
      </c>
      <c r="G434" s="91" t="s">
        <v>22</v>
      </c>
      <c r="H434" s="13"/>
      <c r="I434" s="15"/>
      <c r="J434" s="13"/>
      <c r="K434" s="15"/>
      <c r="L434" s="93">
        <v>100</v>
      </c>
    </row>
    <row r="435" spans="1:12" ht="15" customHeight="1" x14ac:dyDescent="0.25">
      <c r="A435" s="16">
        <v>434</v>
      </c>
      <c r="B435" s="96" t="s">
        <v>2764</v>
      </c>
      <c r="C435" s="93" t="s">
        <v>3083</v>
      </c>
      <c r="D435" s="97" t="s">
        <v>3091</v>
      </c>
      <c r="E435" s="93" t="s">
        <v>3092</v>
      </c>
      <c r="F435" s="96">
        <v>4</v>
      </c>
      <c r="G435" s="91" t="s">
        <v>27</v>
      </c>
      <c r="H435" s="13"/>
      <c r="I435" s="15"/>
      <c r="J435" s="13"/>
      <c r="K435" s="15"/>
      <c r="L435" s="93">
        <v>100</v>
      </c>
    </row>
    <row r="436" spans="1:12" ht="15" customHeight="1" x14ac:dyDescent="0.25">
      <c r="A436" s="16">
        <v>435</v>
      </c>
      <c r="B436" s="96" t="s">
        <v>2777</v>
      </c>
      <c r="C436" s="93" t="s">
        <v>3096</v>
      </c>
      <c r="D436" s="97">
        <v>2200072501</v>
      </c>
      <c r="E436" s="93" t="s">
        <v>3109</v>
      </c>
      <c r="F436" s="96">
        <v>1</v>
      </c>
      <c r="G436" s="91" t="s">
        <v>27</v>
      </c>
      <c r="H436" s="13"/>
      <c r="I436" s="15"/>
      <c r="J436" s="13"/>
      <c r="K436" s="15"/>
      <c r="L436" s="93">
        <v>100</v>
      </c>
    </row>
    <row r="437" spans="1:12" ht="15" customHeight="1" x14ac:dyDescent="0.25">
      <c r="A437" s="16">
        <v>436</v>
      </c>
      <c r="B437" s="96" t="s">
        <v>2788</v>
      </c>
      <c r="C437" s="93" t="s">
        <v>3111</v>
      </c>
      <c r="D437" s="97" t="s">
        <v>3113</v>
      </c>
      <c r="E437" s="93" t="s">
        <v>3114</v>
      </c>
      <c r="F437" s="96">
        <v>3</v>
      </c>
      <c r="G437" s="91" t="s">
        <v>27</v>
      </c>
      <c r="H437" s="13"/>
      <c r="I437" s="15"/>
      <c r="J437" s="13"/>
      <c r="K437" s="15"/>
      <c r="L437" s="93">
        <v>100</v>
      </c>
    </row>
    <row r="438" spans="1:12" ht="15" customHeight="1" x14ac:dyDescent="0.25">
      <c r="A438" s="16">
        <v>437</v>
      </c>
      <c r="B438" s="96" t="s">
        <v>2788</v>
      </c>
      <c r="C438" s="93" t="s">
        <v>3111</v>
      </c>
      <c r="D438" s="97">
        <v>390207762894</v>
      </c>
      <c r="E438" s="93" t="s">
        <v>3117</v>
      </c>
      <c r="F438" s="96">
        <v>1</v>
      </c>
      <c r="G438" s="91" t="s">
        <v>27</v>
      </c>
      <c r="H438" s="13"/>
      <c r="I438" s="15"/>
      <c r="J438" s="13"/>
      <c r="K438" s="15"/>
      <c r="L438" s="93">
        <v>100</v>
      </c>
    </row>
    <row r="439" spans="1:12" ht="15" customHeight="1" x14ac:dyDescent="0.25">
      <c r="A439" s="16">
        <v>438</v>
      </c>
      <c r="B439" s="96" t="s">
        <v>2804</v>
      </c>
      <c r="C439" s="93" t="s">
        <v>3120</v>
      </c>
      <c r="D439" s="97">
        <v>817069094770</v>
      </c>
      <c r="E439" s="93" t="s">
        <v>3121</v>
      </c>
      <c r="F439" s="96">
        <v>1</v>
      </c>
      <c r="G439" s="91" t="s">
        <v>27</v>
      </c>
      <c r="H439" s="13"/>
      <c r="I439" s="15"/>
      <c r="J439" s="13"/>
      <c r="K439" s="15"/>
      <c r="L439" s="93">
        <v>100</v>
      </c>
    </row>
    <row r="440" spans="1:12" ht="15" customHeight="1" x14ac:dyDescent="0.25">
      <c r="A440" s="16">
        <v>439</v>
      </c>
      <c r="B440" s="96" t="s">
        <v>2804</v>
      </c>
      <c r="C440" s="93" t="s">
        <v>3120</v>
      </c>
      <c r="D440" s="97">
        <v>104042510308</v>
      </c>
      <c r="E440" s="93" t="s">
        <v>3124</v>
      </c>
      <c r="F440" s="96">
        <v>1</v>
      </c>
      <c r="G440" s="91" t="s">
        <v>27</v>
      </c>
      <c r="H440" s="13"/>
      <c r="I440" s="15"/>
      <c r="J440" s="13"/>
      <c r="K440" s="15"/>
      <c r="L440" s="93">
        <v>100</v>
      </c>
    </row>
    <row r="441" spans="1:12" ht="15" customHeight="1" x14ac:dyDescent="0.25">
      <c r="A441" s="16">
        <v>440</v>
      </c>
      <c r="B441" s="96" t="s">
        <v>2804</v>
      </c>
      <c r="C441" s="93" t="s">
        <v>3120</v>
      </c>
      <c r="D441" s="97" t="s">
        <v>3130</v>
      </c>
      <c r="E441" s="93" t="s">
        <v>3131</v>
      </c>
      <c r="F441" s="96">
        <v>4</v>
      </c>
      <c r="G441" s="91" t="s">
        <v>27</v>
      </c>
      <c r="H441" s="13"/>
      <c r="I441" s="15"/>
      <c r="J441" s="13"/>
      <c r="K441" s="15"/>
      <c r="L441" s="93">
        <v>100</v>
      </c>
    </row>
    <row r="442" spans="1:12" ht="15" customHeight="1" x14ac:dyDescent="0.25">
      <c r="A442" s="16">
        <v>441</v>
      </c>
      <c r="B442" s="96" t="s">
        <v>2804</v>
      </c>
      <c r="C442" s="93" t="s">
        <v>3120</v>
      </c>
      <c r="D442" s="97">
        <v>23225021201</v>
      </c>
      <c r="E442" s="93" t="s">
        <v>3134</v>
      </c>
      <c r="F442" s="96">
        <v>2</v>
      </c>
      <c r="G442" s="91" t="s">
        <v>27</v>
      </c>
      <c r="H442" s="13"/>
      <c r="I442" s="15"/>
      <c r="J442" s="13"/>
      <c r="K442" s="15"/>
      <c r="L442" s="93">
        <v>100</v>
      </c>
    </row>
    <row r="443" spans="1:12" ht="15" customHeight="1" x14ac:dyDescent="0.25">
      <c r="A443" s="16">
        <v>442</v>
      </c>
      <c r="B443" s="96" t="s">
        <v>3143</v>
      </c>
      <c r="C443" s="93" t="s">
        <v>3144</v>
      </c>
      <c r="D443" s="97">
        <v>816759411342</v>
      </c>
      <c r="E443" s="93" t="s">
        <v>3145</v>
      </c>
      <c r="F443" s="96">
        <v>1</v>
      </c>
      <c r="G443" s="91" t="s">
        <v>27</v>
      </c>
      <c r="H443" s="13"/>
      <c r="I443" s="15"/>
      <c r="J443" s="13"/>
      <c r="K443" s="15"/>
      <c r="L443" s="93">
        <v>100</v>
      </c>
    </row>
    <row r="444" spans="1:12" ht="15" customHeight="1" x14ac:dyDescent="0.25">
      <c r="A444" s="16">
        <v>443</v>
      </c>
      <c r="B444" s="96" t="s">
        <v>2841</v>
      </c>
      <c r="C444" s="93" t="s">
        <v>3144</v>
      </c>
      <c r="D444" s="97">
        <v>770456924538</v>
      </c>
      <c r="E444" s="93" t="s">
        <v>3169</v>
      </c>
      <c r="F444" s="96">
        <v>2</v>
      </c>
      <c r="G444" s="91" t="s">
        <v>27</v>
      </c>
      <c r="H444" s="13"/>
      <c r="I444" s="15"/>
      <c r="J444" s="13"/>
      <c r="K444" s="15"/>
      <c r="L444" s="93">
        <v>100</v>
      </c>
    </row>
    <row r="445" spans="1:12" ht="15" customHeight="1" x14ac:dyDescent="0.25">
      <c r="A445" s="16">
        <v>444</v>
      </c>
      <c r="B445" s="96" t="s">
        <v>2858</v>
      </c>
      <c r="C445" s="93" t="s">
        <v>3173</v>
      </c>
      <c r="D445" s="97">
        <v>597404</v>
      </c>
      <c r="E445" s="93" t="s">
        <v>3175</v>
      </c>
      <c r="F445" s="96">
        <v>1</v>
      </c>
      <c r="G445" s="91" t="s">
        <v>22</v>
      </c>
      <c r="H445" s="13"/>
      <c r="I445" s="15"/>
      <c r="J445" s="13"/>
      <c r="K445" s="15"/>
      <c r="L445" s="93">
        <v>100</v>
      </c>
    </row>
    <row r="446" spans="1:12" ht="15" customHeight="1" x14ac:dyDescent="0.25">
      <c r="A446" s="16">
        <v>445</v>
      </c>
      <c r="B446" s="96" t="s">
        <v>2858</v>
      </c>
      <c r="C446" s="93" t="s">
        <v>3173</v>
      </c>
      <c r="D446" s="97">
        <v>770483998084</v>
      </c>
      <c r="E446" s="93" t="s">
        <v>3178</v>
      </c>
      <c r="F446" s="96">
        <v>1</v>
      </c>
      <c r="G446" s="91" t="s">
        <v>27</v>
      </c>
      <c r="H446" s="13"/>
      <c r="I446" s="15"/>
      <c r="J446" s="13"/>
      <c r="K446" s="15"/>
      <c r="L446" s="93">
        <v>100</v>
      </c>
    </row>
    <row r="447" spans="1:12" ht="15" customHeight="1" x14ac:dyDescent="0.25">
      <c r="A447" s="16">
        <v>446</v>
      </c>
      <c r="B447" s="96" t="s">
        <v>2866</v>
      </c>
      <c r="C447" s="93" t="s">
        <v>3181</v>
      </c>
      <c r="D447" s="97">
        <v>596568</v>
      </c>
      <c r="E447" s="93" t="s">
        <v>3175</v>
      </c>
      <c r="F447" s="96">
        <v>1</v>
      </c>
      <c r="G447" s="91" t="s">
        <v>22</v>
      </c>
      <c r="H447" s="13"/>
      <c r="I447" s="15"/>
      <c r="J447" s="13"/>
      <c r="K447" s="15"/>
      <c r="L447" s="93">
        <v>100</v>
      </c>
    </row>
    <row r="448" spans="1:12" ht="15" customHeight="1" x14ac:dyDescent="0.25">
      <c r="A448" s="16">
        <v>447</v>
      </c>
      <c r="B448" s="96" t="s">
        <v>2866</v>
      </c>
      <c r="C448" s="93" t="s">
        <v>3181</v>
      </c>
      <c r="D448" s="97">
        <v>99214605662</v>
      </c>
      <c r="E448" s="93" t="s">
        <v>3192</v>
      </c>
      <c r="F448" s="96">
        <v>3</v>
      </c>
      <c r="G448" s="91" t="s">
        <v>3193</v>
      </c>
      <c r="H448" s="13"/>
      <c r="I448" s="15"/>
      <c r="J448" s="13"/>
      <c r="K448" s="15"/>
      <c r="L448" s="93">
        <v>100</v>
      </c>
    </row>
    <row r="449" spans="1:12" ht="15" customHeight="1" x14ac:dyDescent="0.25">
      <c r="A449" s="16">
        <v>448</v>
      </c>
      <c r="B449" s="96" t="s">
        <v>2896</v>
      </c>
      <c r="C449" s="93" t="s">
        <v>3198</v>
      </c>
      <c r="D449" s="97" t="s">
        <v>3202</v>
      </c>
      <c r="E449" s="93" t="s">
        <v>3203</v>
      </c>
      <c r="F449" s="96">
        <v>1</v>
      </c>
      <c r="G449" s="91" t="s">
        <v>27</v>
      </c>
      <c r="H449" s="13"/>
      <c r="I449" s="15"/>
      <c r="J449" s="13"/>
      <c r="K449" s="15"/>
      <c r="L449" s="93">
        <v>100</v>
      </c>
    </row>
    <row r="450" spans="1:12" ht="15" customHeight="1" x14ac:dyDescent="0.25">
      <c r="A450" s="16">
        <v>449</v>
      </c>
      <c r="B450" s="96" t="s">
        <v>2896</v>
      </c>
      <c r="C450" s="93" t="s">
        <v>3198</v>
      </c>
      <c r="D450" s="97" t="s">
        <v>3206</v>
      </c>
      <c r="E450" s="93" t="s">
        <v>3207</v>
      </c>
      <c r="F450" s="96">
        <v>1</v>
      </c>
      <c r="G450" s="91" t="s">
        <v>27</v>
      </c>
      <c r="H450" s="13"/>
      <c r="I450" s="15"/>
      <c r="J450" s="13"/>
      <c r="K450" s="15"/>
      <c r="L450" s="93">
        <v>100</v>
      </c>
    </row>
    <row r="451" spans="1:12" ht="15" customHeight="1" x14ac:dyDescent="0.25">
      <c r="A451" s="16">
        <v>450</v>
      </c>
      <c r="B451" s="96" t="s">
        <v>3226</v>
      </c>
      <c r="C451" s="93" t="s">
        <v>3227</v>
      </c>
      <c r="D451" s="97">
        <v>770455282498</v>
      </c>
      <c r="E451" s="93" t="s">
        <v>3228</v>
      </c>
      <c r="F451" s="96">
        <v>2</v>
      </c>
      <c r="G451" s="91" t="s">
        <v>27</v>
      </c>
      <c r="H451" s="13"/>
      <c r="I451" s="15"/>
      <c r="J451" s="13"/>
      <c r="K451" s="15"/>
      <c r="L451" s="93">
        <v>100</v>
      </c>
    </row>
    <row r="452" spans="1:12" ht="15" customHeight="1" x14ac:dyDescent="0.25">
      <c r="A452" s="16">
        <v>451</v>
      </c>
      <c r="B452" s="96" t="s">
        <v>3226</v>
      </c>
      <c r="C452" s="93" t="s">
        <v>3227</v>
      </c>
      <c r="D452" s="97">
        <v>770536225753</v>
      </c>
      <c r="E452" s="93" t="s">
        <v>50</v>
      </c>
      <c r="F452" s="96">
        <v>1</v>
      </c>
      <c r="G452" s="91" t="s">
        <v>22</v>
      </c>
      <c r="H452" s="13"/>
      <c r="I452" s="15"/>
      <c r="J452" s="13"/>
      <c r="K452" s="15"/>
      <c r="L452" s="93">
        <v>100</v>
      </c>
    </row>
    <row r="453" spans="1:12" ht="15" customHeight="1" x14ac:dyDescent="0.25">
      <c r="A453" s="16">
        <v>452</v>
      </c>
      <c r="B453" s="96" t="s">
        <v>3226</v>
      </c>
      <c r="C453" s="93" t="s">
        <v>3227</v>
      </c>
      <c r="D453" s="97">
        <v>899706273819</v>
      </c>
      <c r="E453" s="93" t="s">
        <v>3232</v>
      </c>
      <c r="F453" s="96">
        <v>1</v>
      </c>
      <c r="G453" s="91" t="s">
        <v>27</v>
      </c>
      <c r="H453" s="13"/>
      <c r="I453" s="15"/>
      <c r="J453" s="13"/>
      <c r="K453" s="15"/>
      <c r="L453" s="93">
        <v>100</v>
      </c>
    </row>
    <row r="454" spans="1:12" ht="15" customHeight="1" x14ac:dyDescent="0.25">
      <c r="A454" s="16">
        <v>453</v>
      </c>
      <c r="B454" s="96" t="s">
        <v>3226</v>
      </c>
      <c r="C454" s="93" t="s">
        <v>3227</v>
      </c>
      <c r="D454" s="97">
        <v>770521135634</v>
      </c>
      <c r="E454" s="93" t="s">
        <v>3234</v>
      </c>
      <c r="F454" s="96">
        <v>1</v>
      </c>
      <c r="G454" s="91" t="s">
        <v>27</v>
      </c>
      <c r="H454" s="13"/>
      <c r="I454" s="15"/>
      <c r="J454" s="13"/>
      <c r="K454" s="15"/>
      <c r="L454" s="93">
        <v>100</v>
      </c>
    </row>
    <row r="455" spans="1:12" ht="15" customHeight="1" x14ac:dyDescent="0.25">
      <c r="A455" s="16">
        <v>454</v>
      </c>
      <c r="B455" s="96" t="s">
        <v>2923</v>
      </c>
      <c r="C455" s="93" t="s">
        <v>3227</v>
      </c>
      <c r="D455" s="97">
        <v>770282692476</v>
      </c>
      <c r="E455" s="93" t="s">
        <v>3256</v>
      </c>
      <c r="F455" s="96">
        <v>1</v>
      </c>
      <c r="G455" s="91" t="s">
        <v>22</v>
      </c>
      <c r="H455" s="13"/>
      <c r="I455" s="15"/>
      <c r="J455" s="13"/>
      <c r="K455" s="15"/>
      <c r="L455" s="93">
        <v>100</v>
      </c>
    </row>
    <row r="456" spans="1:12" ht="15" customHeight="1" x14ac:dyDescent="0.25">
      <c r="A456" s="16">
        <v>455</v>
      </c>
      <c r="B456" s="96" t="s">
        <v>2923</v>
      </c>
      <c r="C456" s="93" t="s">
        <v>3227</v>
      </c>
      <c r="D456" s="97">
        <v>770423036866</v>
      </c>
      <c r="E456" s="93" t="s">
        <v>3259</v>
      </c>
      <c r="F456" s="96">
        <v>2</v>
      </c>
      <c r="G456" s="91" t="s">
        <v>27</v>
      </c>
      <c r="H456" s="13"/>
      <c r="I456" s="15"/>
      <c r="J456" s="13"/>
      <c r="K456" s="15"/>
      <c r="L456" s="93">
        <v>100</v>
      </c>
    </row>
    <row r="457" spans="1:12" ht="15" customHeight="1" x14ac:dyDescent="0.25">
      <c r="A457" s="16">
        <v>456</v>
      </c>
      <c r="B457" s="96" t="s">
        <v>2923</v>
      </c>
      <c r="C457" s="93" t="s">
        <v>3227</v>
      </c>
      <c r="D457" s="97" t="s">
        <v>3261</v>
      </c>
      <c r="E457" s="93" t="s">
        <v>3262</v>
      </c>
      <c r="F457" s="96">
        <v>2</v>
      </c>
      <c r="G457" s="91" t="s">
        <v>27</v>
      </c>
      <c r="H457" s="13"/>
      <c r="I457" s="15"/>
      <c r="J457" s="13"/>
      <c r="K457" s="15"/>
      <c r="L457" s="93">
        <v>100</v>
      </c>
    </row>
    <row r="458" spans="1:12" ht="15" customHeight="1" x14ac:dyDescent="0.25">
      <c r="A458" s="16">
        <v>457</v>
      </c>
      <c r="B458" s="96" t="s">
        <v>2923</v>
      </c>
      <c r="C458" s="93" t="s">
        <v>3227</v>
      </c>
      <c r="D458" s="97" t="s">
        <v>3265</v>
      </c>
      <c r="E458" s="93" t="s">
        <v>3262</v>
      </c>
      <c r="F458" s="96">
        <v>6</v>
      </c>
      <c r="G458" s="91" t="s">
        <v>27</v>
      </c>
      <c r="H458" s="13"/>
      <c r="I458" s="15"/>
      <c r="J458" s="13"/>
      <c r="K458" s="15"/>
      <c r="L458" s="93">
        <v>100</v>
      </c>
    </row>
    <row r="459" spans="1:12" ht="15" customHeight="1" x14ac:dyDescent="0.25">
      <c r="A459" s="16">
        <v>458</v>
      </c>
      <c r="B459" s="96" t="s">
        <v>2951</v>
      </c>
      <c r="C459" s="93" t="s">
        <v>3267</v>
      </c>
      <c r="D459" s="97" t="s">
        <v>3271</v>
      </c>
      <c r="E459" s="93" t="s">
        <v>3262</v>
      </c>
      <c r="F459" s="96">
        <v>14</v>
      </c>
      <c r="G459" s="91" t="s">
        <v>27</v>
      </c>
      <c r="H459" s="13"/>
      <c r="I459" s="15"/>
      <c r="J459" s="13"/>
      <c r="K459" s="15"/>
      <c r="L459" s="93">
        <v>100</v>
      </c>
    </row>
    <row r="460" spans="1:12" ht="15" customHeight="1" x14ac:dyDescent="0.25">
      <c r="A460" s="16">
        <v>459</v>
      </c>
      <c r="B460" s="96" t="s">
        <v>2971</v>
      </c>
      <c r="C460" s="93" t="s">
        <v>3276</v>
      </c>
      <c r="D460" s="97" t="s">
        <v>3278</v>
      </c>
      <c r="E460" s="93" t="s">
        <v>3262</v>
      </c>
      <c r="F460" s="96">
        <v>2</v>
      </c>
      <c r="G460" s="91" t="s">
        <v>27</v>
      </c>
      <c r="H460" s="13"/>
      <c r="I460" s="15"/>
      <c r="J460" s="13"/>
      <c r="K460" s="15"/>
      <c r="L460" s="93">
        <v>100</v>
      </c>
    </row>
    <row r="461" spans="1:12" ht="15" customHeight="1" x14ac:dyDescent="0.25">
      <c r="A461" s="16">
        <v>460</v>
      </c>
      <c r="B461" s="96" t="s">
        <v>2971</v>
      </c>
      <c r="C461" s="93" t="s">
        <v>3276</v>
      </c>
      <c r="D461" s="97">
        <v>4103767921</v>
      </c>
      <c r="E461" s="93" t="s">
        <v>3281</v>
      </c>
      <c r="F461" s="96">
        <v>1</v>
      </c>
      <c r="G461" s="91" t="s">
        <v>27</v>
      </c>
      <c r="H461" s="13"/>
      <c r="I461" s="15"/>
      <c r="J461" s="13"/>
      <c r="K461" s="15"/>
      <c r="L461" s="93">
        <v>100</v>
      </c>
    </row>
    <row r="462" spans="1:12" ht="15" customHeight="1" x14ac:dyDescent="0.25">
      <c r="A462" s="16">
        <v>461</v>
      </c>
      <c r="B462" s="96" t="s">
        <v>2971</v>
      </c>
      <c r="C462" s="93" t="s">
        <v>3276</v>
      </c>
      <c r="D462" s="97">
        <v>4103768072</v>
      </c>
      <c r="E462" s="93" t="s">
        <v>3281</v>
      </c>
      <c r="F462" s="96">
        <v>1</v>
      </c>
      <c r="G462" s="91" t="s">
        <v>27</v>
      </c>
      <c r="H462" s="86"/>
      <c r="I462" s="111"/>
      <c r="J462" s="13"/>
      <c r="K462" s="15"/>
      <c r="L462" s="93">
        <v>100</v>
      </c>
    </row>
    <row r="463" spans="1:12" ht="15" customHeight="1" x14ac:dyDescent="0.25">
      <c r="A463" s="16">
        <v>462</v>
      </c>
      <c r="B463" s="96" t="s">
        <v>2997</v>
      </c>
      <c r="C463" s="93" t="s">
        <v>3294</v>
      </c>
      <c r="D463" s="97">
        <v>500062463497</v>
      </c>
      <c r="E463" s="93" t="s">
        <v>2814</v>
      </c>
      <c r="F463" s="96">
        <v>1</v>
      </c>
      <c r="G463" s="91" t="s">
        <v>45</v>
      </c>
      <c r="H463" s="13"/>
      <c r="I463" s="15"/>
      <c r="J463" s="13"/>
      <c r="K463" s="15"/>
      <c r="L463" s="93">
        <v>100</v>
      </c>
    </row>
    <row r="464" spans="1:12" ht="15" customHeight="1" x14ac:dyDescent="0.25">
      <c r="A464" s="16">
        <v>463</v>
      </c>
      <c r="B464" s="96" t="s">
        <v>2997</v>
      </c>
      <c r="C464" s="93" t="s">
        <v>3294</v>
      </c>
      <c r="D464" s="97">
        <v>504134426652</v>
      </c>
      <c r="E464" s="93" t="s">
        <v>3312</v>
      </c>
      <c r="F464" s="96">
        <v>1</v>
      </c>
      <c r="G464" s="91" t="s">
        <v>27</v>
      </c>
      <c r="H464" s="13"/>
      <c r="I464" s="15"/>
      <c r="J464" s="13"/>
      <c r="K464" s="15"/>
      <c r="L464" s="93">
        <v>100</v>
      </c>
    </row>
    <row r="465" spans="1:12" ht="15" customHeight="1" x14ac:dyDescent="0.25">
      <c r="A465" s="16">
        <v>464</v>
      </c>
      <c r="B465" s="96" t="s">
        <v>3315</v>
      </c>
      <c r="C465" s="93" t="s">
        <v>3316</v>
      </c>
      <c r="D465" s="97">
        <v>391001688140</v>
      </c>
      <c r="E465" s="93" t="s">
        <v>3317</v>
      </c>
      <c r="F465" s="96">
        <v>1</v>
      </c>
      <c r="G465" s="91" t="s">
        <v>27</v>
      </c>
      <c r="H465" s="13"/>
      <c r="I465" s="15"/>
      <c r="J465" s="13"/>
      <c r="K465" s="15"/>
      <c r="L465" s="93">
        <v>100</v>
      </c>
    </row>
    <row r="466" spans="1:12" ht="15" customHeight="1" x14ac:dyDescent="0.25">
      <c r="A466" s="16">
        <v>465</v>
      </c>
      <c r="B466" s="96" t="s">
        <v>3007</v>
      </c>
      <c r="C466" s="93" t="s">
        <v>3316</v>
      </c>
      <c r="D466" s="97" t="s">
        <v>3335</v>
      </c>
      <c r="E466" s="93" t="s">
        <v>170</v>
      </c>
      <c r="F466" s="96">
        <v>2</v>
      </c>
      <c r="G466" s="91" t="s">
        <v>27</v>
      </c>
      <c r="H466" s="13"/>
      <c r="I466" s="15"/>
      <c r="J466" s="13"/>
      <c r="K466" s="15"/>
      <c r="L466" s="93">
        <v>100</v>
      </c>
    </row>
    <row r="467" spans="1:12" ht="15" customHeight="1" x14ac:dyDescent="0.25">
      <c r="A467" s="16">
        <v>466</v>
      </c>
      <c r="B467" s="96" t="s">
        <v>3007</v>
      </c>
      <c r="C467" s="93" t="s">
        <v>3316</v>
      </c>
      <c r="D467" s="97">
        <v>179453473063</v>
      </c>
      <c r="E467" s="93" t="s">
        <v>3338</v>
      </c>
      <c r="F467" s="96">
        <v>1</v>
      </c>
      <c r="G467" s="91" t="s">
        <v>22</v>
      </c>
      <c r="H467" s="13"/>
      <c r="I467" s="15"/>
      <c r="J467" s="13"/>
      <c r="K467" s="15"/>
      <c r="L467" s="93">
        <v>100</v>
      </c>
    </row>
    <row r="468" spans="1:12" ht="15" customHeight="1" x14ac:dyDescent="0.25">
      <c r="A468" s="16">
        <v>467</v>
      </c>
      <c r="B468" s="96" t="s">
        <v>3056</v>
      </c>
      <c r="C468" s="93" t="s">
        <v>3347</v>
      </c>
      <c r="D468" s="97">
        <v>391302467358</v>
      </c>
      <c r="E468" s="93" t="s">
        <v>3348</v>
      </c>
      <c r="F468" s="96">
        <v>1</v>
      </c>
      <c r="G468" s="91" t="s">
        <v>27</v>
      </c>
      <c r="H468" s="13"/>
      <c r="I468" s="15"/>
      <c r="J468" s="13"/>
      <c r="K468" s="15"/>
      <c r="L468" s="93">
        <v>100</v>
      </c>
    </row>
    <row r="469" spans="1:12" ht="15" customHeight="1" x14ac:dyDescent="0.25">
      <c r="A469" s="16">
        <v>468</v>
      </c>
      <c r="B469" s="96" t="s">
        <v>3076</v>
      </c>
      <c r="C469" s="93" t="s">
        <v>3360</v>
      </c>
      <c r="D469" s="97">
        <v>8679758</v>
      </c>
      <c r="E469" s="93" t="s">
        <v>1153</v>
      </c>
      <c r="F469" s="96">
        <v>1</v>
      </c>
      <c r="G469" s="91" t="s">
        <v>27</v>
      </c>
      <c r="H469" s="13"/>
      <c r="I469" s="15"/>
      <c r="J469" s="13"/>
      <c r="K469" s="15"/>
      <c r="L469" s="93">
        <v>100</v>
      </c>
    </row>
    <row r="470" spans="1:12" ht="15" customHeight="1" x14ac:dyDescent="0.25">
      <c r="A470" s="16">
        <v>469</v>
      </c>
      <c r="B470" s="96" t="s">
        <v>3076</v>
      </c>
      <c r="C470" s="93" t="s">
        <v>3360</v>
      </c>
      <c r="D470" s="97">
        <v>25872125901</v>
      </c>
      <c r="E470" s="93" t="s">
        <v>3368</v>
      </c>
      <c r="F470" s="96">
        <v>5</v>
      </c>
      <c r="G470" s="91" t="s">
        <v>27</v>
      </c>
      <c r="H470" s="13"/>
      <c r="I470" s="15"/>
      <c r="J470" s="13"/>
      <c r="K470" s="15"/>
      <c r="L470" s="93">
        <v>100</v>
      </c>
    </row>
    <row r="471" spans="1:12" ht="15" customHeight="1" x14ac:dyDescent="0.25">
      <c r="A471" s="16">
        <v>470</v>
      </c>
      <c r="B471" s="96" t="s">
        <v>3083</v>
      </c>
      <c r="C471" s="93" t="s">
        <v>3383</v>
      </c>
      <c r="D471" s="97">
        <v>8679263</v>
      </c>
      <c r="E471" s="93" t="s">
        <v>1153</v>
      </c>
      <c r="F471" s="96">
        <v>1</v>
      </c>
      <c r="G471" s="91" t="s">
        <v>27</v>
      </c>
      <c r="H471" s="13"/>
      <c r="I471" s="15"/>
      <c r="J471" s="13"/>
      <c r="K471" s="15"/>
      <c r="L471" s="93">
        <v>100</v>
      </c>
    </row>
    <row r="472" spans="1:12" ht="15" customHeight="1" x14ac:dyDescent="0.25">
      <c r="A472" s="16">
        <v>471</v>
      </c>
      <c r="B472" s="96" t="s">
        <v>3392</v>
      </c>
      <c r="C472" s="93" t="s">
        <v>3393</v>
      </c>
      <c r="D472" s="97">
        <v>2200079354</v>
      </c>
      <c r="E472" s="93" t="s">
        <v>3394</v>
      </c>
      <c r="F472" s="96">
        <v>1</v>
      </c>
      <c r="G472" s="91" t="s">
        <v>22</v>
      </c>
      <c r="H472" s="13"/>
      <c r="I472" s="15"/>
      <c r="J472" s="13"/>
      <c r="K472" s="15"/>
      <c r="L472" s="93">
        <v>100</v>
      </c>
    </row>
    <row r="473" spans="1:12" ht="15" customHeight="1" x14ac:dyDescent="0.25">
      <c r="A473" s="16">
        <v>472</v>
      </c>
      <c r="B473" s="96" t="s">
        <v>3392</v>
      </c>
      <c r="C473" s="93" t="s">
        <v>3393</v>
      </c>
      <c r="D473" s="97">
        <v>391355582160</v>
      </c>
      <c r="E473" s="93" t="s">
        <v>3396</v>
      </c>
      <c r="F473" s="96">
        <v>1</v>
      </c>
      <c r="G473" s="91" t="s">
        <v>27</v>
      </c>
      <c r="H473" s="13"/>
      <c r="I473" s="15"/>
      <c r="J473" s="13"/>
      <c r="K473" s="15"/>
      <c r="L473" s="93">
        <v>100</v>
      </c>
    </row>
    <row r="474" spans="1:12" ht="15" customHeight="1" x14ac:dyDescent="0.25">
      <c r="A474" s="16">
        <v>473</v>
      </c>
      <c r="B474" s="96" t="s">
        <v>3392</v>
      </c>
      <c r="C474" s="93" t="s">
        <v>3393</v>
      </c>
      <c r="D474" s="97">
        <v>391428797237</v>
      </c>
      <c r="E474" s="93" t="s">
        <v>79</v>
      </c>
      <c r="F474" s="96">
        <v>1</v>
      </c>
      <c r="G474" s="91" t="s">
        <v>27</v>
      </c>
      <c r="H474" s="13"/>
      <c r="I474" s="15"/>
      <c r="J474" s="13"/>
      <c r="K474" s="15"/>
      <c r="L474" s="93">
        <v>100</v>
      </c>
    </row>
    <row r="475" spans="1:12" ht="15" customHeight="1" x14ac:dyDescent="0.25">
      <c r="A475" s="16">
        <v>474</v>
      </c>
      <c r="B475" s="96" t="s">
        <v>3392</v>
      </c>
      <c r="C475" s="93" t="s">
        <v>3393</v>
      </c>
      <c r="D475" s="97">
        <v>134155258295</v>
      </c>
      <c r="E475" s="93" t="s">
        <v>3400</v>
      </c>
      <c r="F475" s="96">
        <v>1</v>
      </c>
      <c r="G475" s="91" t="s">
        <v>27</v>
      </c>
      <c r="H475" s="13"/>
      <c r="I475" s="15"/>
      <c r="J475" s="13"/>
      <c r="K475" s="15"/>
      <c r="L475" s="93">
        <v>100</v>
      </c>
    </row>
    <row r="476" spans="1:12" ht="15" customHeight="1" x14ac:dyDescent="0.25">
      <c r="A476" s="16">
        <v>475</v>
      </c>
      <c r="B476" s="96" t="s">
        <v>3096</v>
      </c>
      <c r="C476" s="93" t="s">
        <v>3393</v>
      </c>
      <c r="D476" s="97">
        <v>815774023717</v>
      </c>
      <c r="E476" s="93" t="s">
        <v>3424</v>
      </c>
      <c r="F476" s="96">
        <v>1</v>
      </c>
      <c r="G476" s="91" t="s">
        <v>27</v>
      </c>
      <c r="H476" s="13"/>
      <c r="I476" s="15"/>
      <c r="J476" s="13"/>
      <c r="K476" s="15"/>
      <c r="L476" s="93">
        <v>100</v>
      </c>
    </row>
    <row r="477" spans="1:12" ht="15" customHeight="1" x14ac:dyDescent="0.25">
      <c r="A477" s="16">
        <v>476</v>
      </c>
      <c r="B477" s="96" t="s">
        <v>3096</v>
      </c>
      <c r="C477" s="93" t="s">
        <v>3393</v>
      </c>
      <c r="D477" s="97">
        <v>593454479280</v>
      </c>
      <c r="E477" s="93" t="s">
        <v>2897</v>
      </c>
      <c r="F477" s="96">
        <v>1</v>
      </c>
      <c r="G477" s="91" t="s">
        <v>27</v>
      </c>
      <c r="H477" s="13"/>
      <c r="I477" s="15"/>
      <c r="J477" s="13"/>
      <c r="K477" s="15"/>
      <c r="L477" s="93">
        <v>100</v>
      </c>
    </row>
    <row r="478" spans="1:12" ht="15" customHeight="1" x14ac:dyDescent="0.25">
      <c r="A478" s="16">
        <v>477</v>
      </c>
      <c r="B478" s="96" t="s">
        <v>3096</v>
      </c>
      <c r="C478" s="93" t="s">
        <v>3393</v>
      </c>
      <c r="D478" s="97">
        <v>391466907095</v>
      </c>
      <c r="E478" s="93" t="s">
        <v>3428</v>
      </c>
      <c r="F478" s="96">
        <v>1</v>
      </c>
      <c r="G478" s="91" t="s">
        <v>22</v>
      </c>
      <c r="H478" s="13"/>
      <c r="I478" s="15"/>
      <c r="J478" s="13"/>
      <c r="K478" s="15"/>
      <c r="L478" s="93">
        <v>100</v>
      </c>
    </row>
    <row r="479" spans="1:12" ht="15" customHeight="1" x14ac:dyDescent="0.25">
      <c r="A479" s="16">
        <v>478</v>
      </c>
      <c r="B479" s="96" t="s">
        <v>3120</v>
      </c>
      <c r="C479" s="93" t="s">
        <v>3430</v>
      </c>
      <c r="D479" s="97">
        <v>507569806255</v>
      </c>
      <c r="E479" s="93" t="s">
        <v>1507</v>
      </c>
      <c r="F479" s="96">
        <v>1</v>
      </c>
      <c r="G479" s="91" t="s">
        <v>27</v>
      </c>
      <c r="H479" s="13"/>
      <c r="I479" s="15"/>
      <c r="J479" s="13"/>
      <c r="K479" s="15"/>
      <c r="L479" s="93">
        <v>100</v>
      </c>
    </row>
    <row r="480" spans="1:12" ht="15" customHeight="1" x14ac:dyDescent="0.25">
      <c r="A480" s="16">
        <v>479</v>
      </c>
      <c r="B480" s="96" t="s">
        <v>3120</v>
      </c>
      <c r="C480" s="93" t="s">
        <v>3430</v>
      </c>
      <c r="D480" s="97">
        <v>4103782382</v>
      </c>
      <c r="E480" s="93" t="s">
        <v>980</v>
      </c>
      <c r="F480" s="96">
        <v>1</v>
      </c>
      <c r="G480" s="91" t="s">
        <v>27</v>
      </c>
      <c r="H480" s="13"/>
      <c r="I480" s="15"/>
      <c r="J480" s="13"/>
      <c r="K480" s="15"/>
      <c r="L480" s="93">
        <v>100</v>
      </c>
    </row>
    <row r="481" spans="1:12" ht="15" customHeight="1" x14ac:dyDescent="0.25">
      <c r="A481" s="16">
        <v>480</v>
      </c>
      <c r="B481" s="96" t="s">
        <v>3120</v>
      </c>
      <c r="C481" s="93" t="s">
        <v>3430</v>
      </c>
      <c r="D481" s="97">
        <v>4103782366</v>
      </c>
      <c r="E481" s="93" t="s">
        <v>980</v>
      </c>
      <c r="F481" s="96">
        <v>1</v>
      </c>
      <c r="G481" s="91" t="s">
        <v>27</v>
      </c>
      <c r="H481" s="13"/>
      <c r="I481" s="15"/>
      <c r="J481" s="13"/>
      <c r="K481" s="15"/>
      <c r="L481" s="93">
        <v>100</v>
      </c>
    </row>
    <row r="482" spans="1:12" ht="15" customHeight="1" x14ac:dyDescent="0.25">
      <c r="A482" s="16">
        <v>481</v>
      </c>
      <c r="B482" s="96" t="s">
        <v>3136</v>
      </c>
      <c r="C482" s="93" t="s">
        <v>3443</v>
      </c>
      <c r="D482" s="97" t="s">
        <v>3448</v>
      </c>
      <c r="E482" s="93" t="s">
        <v>3449</v>
      </c>
      <c r="F482" s="96">
        <v>1</v>
      </c>
      <c r="G482" s="91" t="s">
        <v>22</v>
      </c>
      <c r="H482" s="13"/>
      <c r="I482" s="15"/>
      <c r="J482" s="13"/>
      <c r="K482" s="15"/>
      <c r="L482" s="93">
        <v>100</v>
      </c>
    </row>
    <row r="483" spans="1:12" ht="15" customHeight="1" x14ac:dyDescent="0.25">
      <c r="A483" s="16">
        <v>482</v>
      </c>
      <c r="B483" s="96" t="s">
        <v>3136</v>
      </c>
      <c r="C483" s="93" t="s">
        <v>3443</v>
      </c>
      <c r="D483" s="97">
        <v>566270709109</v>
      </c>
      <c r="E483" s="93" t="s">
        <v>3456</v>
      </c>
      <c r="F483" s="96">
        <v>1</v>
      </c>
      <c r="G483" s="91" t="s">
        <v>27</v>
      </c>
      <c r="H483" s="13"/>
      <c r="I483" s="15"/>
      <c r="J483" s="13"/>
      <c r="K483" s="15"/>
      <c r="L483" s="93">
        <v>100</v>
      </c>
    </row>
    <row r="484" spans="1:12" ht="15" customHeight="1" x14ac:dyDescent="0.25">
      <c r="A484" s="16">
        <v>483</v>
      </c>
      <c r="B484" s="96" t="s">
        <v>3136</v>
      </c>
      <c r="C484" s="93" t="s">
        <v>3443</v>
      </c>
      <c r="D484" s="97">
        <v>589603547142</v>
      </c>
      <c r="E484" s="93" t="s">
        <v>3459</v>
      </c>
      <c r="F484" s="96">
        <v>1</v>
      </c>
      <c r="G484" s="91" t="s">
        <v>27</v>
      </c>
      <c r="H484" s="13"/>
      <c r="I484" s="15"/>
      <c r="J484" s="13"/>
      <c r="K484" s="15"/>
      <c r="L484" s="93">
        <v>100</v>
      </c>
    </row>
    <row r="485" spans="1:12" ht="15" customHeight="1" x14ac:dyDescent="0.25">
      <c r="A485" s="16">
        <v>484</v>
      </c>
      <c r="B485" s="96" t="s">
        <v>3136</v>
      </c>
      <c r="C485" s="93" t="s">
        <v>3443</v>
      </c>
      <c r="D485" s="97">
        <v>770678001201</v>
      </c>
      <c r="E485" s="93" t="s">
        <v>3461</v>
      </c>
      <c r="F485" s="96">
        <v>3</v>
      </c>
      <c r="G485" s="91" t="s">
        <v>27</v>
      </c>
      <c r="H485" s="13"/>
      <c r="I485" s="15"/>
      <c r="J485" s="13"/>
      <c r="K485" s="15"/>
      <c r="L485" s="93">
        <v>100</v>
      </c>
    </row>
    <row r="486" spans="1:12" ht="15" customHeight="1" x14ac:dyDescent="0.25">
      <c r="A486" s="117">
        <v>485</v>
      </c>
      <c r="B486" s="118" t="s">
        <v>3469</v>
      </c>
      <c r="C486" s="119" t="s">
        <v>3470</v>
      </c>
      <c r="D486" s="120">
        <v>1123500453</v>
      </c>
      <c r="E486" s="119" t="s">
        <v>3471</v>
      </c>
      <c r="F486" s="118">
        <v>1</v>
      </c>
      <c r="G486" s="160" t="s">
        <v>27</v>
      </c>
      <c r="H486" s="121"/>
      <c r="I486" s="122"/>
      <c r="J486" s="121"/>
      <c r="K486" s="122"/>
      <c r="L486" s="119">
        <v>102</v>
      </c>
    </row>
    <row r="487" spans="1:12" ht="30" x14ac:dyDescent="0.25">
      <c r="A487" s="16">
        <v>486</v>
      </c>
      <c r="B487" s="96" t="s">
        <v>3144</v>
      </c>
      <c r="C487" s="93" t="s">
        <v>3470</v>
      </c>
      <c r="D487" s="97">
        <v>770700291082</v>
      </c>
      <c r="E487" s="93" t="s">
        <v>2128</v>
      </c>
      <c r="F487" s="96">
        <v>1</v>
      </c>
      <c r="G487" s="91" t="s">
        <v>27</v>
      </c>
      <c r="H487" s="13"/>
      <c r="I487" s="152"/>
      <c r="J487" s="41"/>
      <c r="K487" s="15"/>
      <c r="L487" s="93">
        <v>100</v>
      </c>
    </row>
    <row r="488" spans="1:12" x14ac:dyDescent="0.25">
      <c r="A488" s="16">
        <v>487</v>
      </c>
      <c r="B488" s="96" t="s">
        <v>3144</v>
      </c>
      <c r="C488" s="93" t="s">
        <v>3470</v>
      </c>
      <c r="D488" s="97">
        <v>770585041432</v>
      </c>
      <c r="E488" s="93" t="s">
        <v>3481</v>
      </c>
      <c r="F488" s="96">
        <v>1</v>
      </c>
      <c r="G488" s="91" t="s">
        <v>27</v>
      </c>
      <c r="H488" s="13"/>
      <c r="I488" s="152"/>
      <c r="J488" s="41"/>
      <c r="K488" s="15"/>
      <c r="L488" s="93">
        <v>100</v>
      </c>
    </row>
    <row r="489" spans="1:12" x14ac:dyDescent="0.25">
      <c r="A489" s="16">
        <v>488</v>
      </c>
      <c r="B489" s="96" t="s">
        <v>3144</v>
      </c>
      <c r="C489" s="93" t="s">
        <v>3470</v>
      </c>
      <c r="D489" s="97">
        <v>391967100949</v>
      </c>
      <c r="E489" s="93" t="s">
        <v>3483</v>
      </c>
      <c r="F489" s="96">
        <v>1</v>
      </c>
      <c r="G489" s="91" t="s">
        <v>27</v>
      </c>
      <c r="H489" s="13"/>
      <c r="I489" s="152"/>
      <c r="J489" s="41"/>
      <c r="K489" s="15"/>
      <c r="L489" s="93">
        <v>100</v>
      </c>
    </row>
    <row r="490" spans="1:12" x14ac:dyDescent="0.25">
      <c r="A490" s="16">
        <v>489</v>
      </c>
      <c r="B490" s="96" t="s">
        <v>3173</v>
      </c>
      <c r="C490" s="93" t="s">
        <v>3490</v>
      </c>
      <c r="D490" s="97">
        <v>770730523962</v>
      </c>
      <c r="E490" s="93" t="s">
        <v>3494</v>
      </c>
      <c r="F490" s="96">
        <v>1</v>
      </c>
      <c r="G490" s="91" t="s">
        <v>27</v>
      </c>
      <c r="H490" s="13"/>
      <c r="I490" s="152"/>
      <c r="J490" s="41"/>
      <c r="K490" s="15"/>
      <c r="L490" s="93">
        <v>100</v>
      </c>
    </row>
    <row r="491" spans="1:12" x14ac:dyDescent="0.25">
      <c r="A491" s="16">
        <v>490</v>
      </c>
      <c r="B491" s="96" t="s">
        <v>3181</v>
      </c>
      <c r="C491" s="93" t="s">
        <v>3497</v>
      </c>
      <c r="D491" s="97">
        <v>612665839381</v>
      </c>
      <c r="E491" s="93" t="s">
        <v>3502</v>
      </c>
      <c r="F491" s="96">
        <v>1</v>
      </c>
      <c r="G491" s="91" t="s">
        <v>27</v>
      </c>
      <c r="H491" s="13"/>
      <c r="I491" s="152"/>
      <c r="J491" s="41"/>
      <c r="K491" s="15"/>
      <c r="L491" s="93">
        <v>100</v>
      </c>
    </row>
    <row r="492" spans="1:12" x14ac:dyDescent="0.25">
      <c r="A492" s="16">
        <v>491</v>
      </c>
      <c r="B492" s="96" t="s">
        <v>3181</v>
      </c>
      <c r="C492" s="93" t="s">
        <v>3497</v>
      </c>
      <c r="D492" s="97" t="s">
        <v>3505</v>
      </c>
      <c r="E492" s="93" t="s">
        <v>3506</v>
      </c>
      <c r="F492" s="96">
        <v>1</v>
      </c>
      <c r="G492" s="91" t="s">
        <v>27</v>
      </c>
      <c r="H492" s="13"/>
      <c r="I492" s="152"/>
      <c r="J492" s="41"/>
      <c r="K492" s="15"/>
      <c r="L492" s="93">
        <v>100</v>
      </c>
    </row>
    <row r="493" spans="1:12" x14ac:dyDescent="0.25">
      <c r="A493" s="16">
        <v>492</v>
      </c>
      <c r="B493" s="96" t="s">
        <v>3198</v>
      </c>
      <c r="C493" s="93" t="s">
        <v>3508</v>
      </c>
      <c r="D493" s="97">
        <v>2200083600</v>
      </c>
      <c r="E493" s="93" t="s">
        <v>3509</v>
      </c>
      <c r="F493" s="96">
        <v>1</v>
      </c>
      <c r="G493" s="91" t="s">
        <v>22</v>
      </c>
      <c r="H493" s="13"/>
      <c r="I493" s="152"/>
      <c r="J493" s="41"/>
      <c r="K493" s="15"/>
      <c r="L493" s="93">
        <v>100</v>
      </c>
    </row>
    <row r="494" spans="1:12" x14ac:dyDescent="0.25">
      <c r="A494" s="16">
        <v>493</v>
      </c>
      <c r="B494" s="96" t="s">
        <v>3198</v>
      </c>
      <c r="C494" s="93" t="s">
        <v>3508</v>
      </c>
      <c r="D494" s="97" t="s">
        <v>3512</v>
      </c>
      <c r="E494" s="93" t="s">
        <v>3513</v>
      </c>
      <c r="F494" s="96">
        <v>2</v>
      </c>
      <c r="G494" s="91" t="s">
        <v>27</v>
      </c>
      <c r="H494" s="13"/>
      <c r="I494" s="152"/>
      <c r="J494" s="41"/>
      <c r="K494" s="15"/>
      <c r="L494" s="93">
        <v>100</v>
      </c>
    </row>
    <row r="495" spans="1:12" x14ac:dyDescent="0.25">
      <c r="A495" s="16">
        <v>494</v>
      </c>
      <c r="B495" s="96" t="s">
        <v>3541</v>
      </c>
      <c r="C495" s="93" t="s">
        <v>3542</v>
      </c>
      <c r="D495" s="97">
        <v>170570744361</v>
      </c>
      <c r="E495" s="93" t="s">
        <v>3543</v>
      </c>
      <c r="F495" s="96">
        <v>2</v>
      </c>
      <c r="G495" s="91" t="s">
        <v>27</v>
      </c>
      <c r="H495" s="13"/>
      <c r="I495" s="152"/>
      <c r="J495" s="41"/>
      <c r="K495" s="15"/>
      <c r="L495" s="93">
        <v>100</v>
      </c>
    </row>
    <row r="496" spans="1:12" x14ac:dyDescent="0.25">
      <c r="A496" s="16">
        <v>495</v>
      </c>
      <c r="B496" s="96" t="s">
        <v>3541</v>
      </c>
      <c r="C496" s="93" t="s">
        <v>3542</v>
      </c>
      <c r="D496" s="97">
        <v>2200085220</v>
      </c>
      <c r="E496" s="93" t="s">
        <v>3555</v>
      </c>
      <c r="F496" s="96">
        <v>1</v>
      </c>
      <c r="G496" s="91" t="s">
        <v>27</v>
      </c>
      <c r="H496" s="13"/>
      <c r="I496" s="152"/>
      <c r="J496" s="41"/>
      <c r="K496" s="15"/>
      <c r="L496" s="93">
        <v>100</v>
      </c>
    </row>
    <row r="497" spans="1:12" x14ac:dyDescent="0.25">
      <c r="A497" s="16">
        <v>496</v>
      </c>
      <c r="B497" s="96" t="s">
        <v>3541</v>
      </c>
      <c r="C497" s="93" t="s">
        <v>3542</v>
      </c>
      <c r="D497" s="97">
        <v>8703556</v>
      </c>
      <c r="E497" s="93" t="s">
        <v>3557</v>
      </c>
      <c r="F497" s="96">
        <v>10</v>
      </c>
      <c r="G497" s="91" t="s">
        <v>27</v>
      </c>
      <c r="H497" s="13"/>
      <c r="I497" s="152"/>
      <c r="J497" s="41"/>
      <c r="K497" s="15"/>
      <c r="L497" s="93">
        <v>100</v>
      </c>
    </row>
    <row r="498" spans="1:12" x14ac:dyDescent="0.25">
      <c r="A498" s="16">
        <v>497</v>
      </c>
      <c r="B498" s="96" t="s">
        <v>3541</v>
      </c>
      <c r="C498" s="93" t="s">
        <v>3542</v>
      </c>
      <c r="D498" s="97">
        <v>527842100825</v>
      </c>
      <c r="E498" s="93" t="s">
        <v>3559</v>
      </c>
      <c r="F498" s="96">
        <v>1</v>
      </c>
      <c r="G498" s="91" t="s">
        <v>27</v>
      </c>
      <c r="H498" s="13"/>
      <c r="I498" s="152"/>
      <c r="J498" s="41"/>
      <c r="K498" s="15"/>
      <c r="L498" s="93">
        <v>100</v>
      </c>
    </row>
    <row r="499" spans="1:12" x14ac:dyDescent="0.25">
      <c r="A499" s="16">
        <v>498</v>
      </c>
      <c r="B499" s="96" t="s">
        <v>3227</v>
      </c>
      <c r="C499" s="93" t="s">
        <v>3542</v>
      </c>
      <c r="D499" s="97">
        <v>392222942971</v>
      </c>
      <c r="E499" s="93" t="s">
        <v>165</v>
      </c>
      <c r="F499" s="96">
        <v>1</v>
      </c>
      <c r="G499" s="91" t="s">
        <v>27</v>
      </c>
      <c r="H499" s="13"/>
      <c r="I499" s="152"/>
      <c r="J499" s="41"/>
      <c r="K499" s="15"/>
      <c r="L499" s="93">
        <v>100</v>
      </c>
    </row>
    <row r="500" spans="1:12" ht="30" x14ac:dyDescent="0.25">
      <c r="A500" s="16">
        <v>499</v>
      </c>
      <c r="B500" s="96" t="s">
        <v>3227</v>
      </c>
      <c r="C500" s="93" t="s">
        <v>3542</v>
      </c>
      <c r="D500" s="97">
        <v>392131248674</v>
      </c>
      <c r="E500" s="93" t="s">
        <v>2083</v>
      </c>
      <c r="F500" s="96">
        <v>1</v>
      </c>
      <c r="G500" s="91" t="s">
        <v>27</v>
      </c>
      <c r="H500" s="13"/>
      <c r="I500" s="152"/>
      <c r="J500" s="41"/>
      <c r="K500" s="15"/>
      <c r="L500" s="93">
        <v>100</v>
      </c>
    </row>
    <row r="501" spans="1:12" x14ac:dyDescent="0.25">
      <c r="A501" s="16">
        <v>500</v>
      </c>
      <c r="B501" s="96" t="s">
        <v>3227</v>
      </c>
      <c r="C501" s="93" t="s">
        <v>3542</v>
      </c>
      <c r="D501" s="97">
        <v>770801848434</v>
      </c>
      <c r="E501" s="93" t="s">
        <v>3567</v>
      </c>
      <c r="F501" s="96">
        <v>2</v>
      </c>
      <c r="G501" s="91" t="s">
        <v>27</v>
      </c>
      <c r="H501" s="13"/>
      <c r="I501" s="152"/>
      <c r="J501" s="41"/>
      <c r="K501" s="15"/>
      <c r="L501" s="93">
        <v>100</v>
      </c>
    </row>
    <row r="502" spans="1:12" ht="30" x14ac:dyDescent="0.25">
      <c r="A502" s="16">
        <v>501</v>
      </c>
      <c r="B502" s="96" t="s">
        <v>3227</v>
      </c>
      <c r="C502" s="93" t="s">
        <v>3542</v>
      </c>
      <c r="D502" s="97">
        <v>392130866537</v>
      </c>
      <c r="E502" s="93" t="s">
        <v>2083</v>
      </c>
      <c r="F502" s="96">
        <v>1</v>
      </c>
      <c r="G502" s="91" t="s">
        <v>27</v>
      </c>
      <c r="H502" s="13"/>
      <c r="I502" s="152"/>
      <c r="J502" s="41"/>
      <c r="K502" s="15"/>
      <c r="L502" s="93">
        <v>100</v>
      </c>
    </row>
    <row r="503" spans="1:12" x14ac:dyDescent="0.25">
      <c r="A503" s="16">
        <v>502</v>
      </c>
      <c r="B503" s="96" t="s">
        <v>3227</v>
      </c>
      <c r="C503" s="93" t="s">
        <v>3542</v>
      </c>
      <c r="D503" s="97">
        <v>392155391858</v>
      </c>
      <c r="E503" s="93" t="s">
        <v>948</v>
      </c>
      <c r="F503" s="96">
        <v>1</v>
      </c>
      <c r="G503" s="91" t="s">
        <v>27</v>
      </c>
      <c r="H503" s="13"/>
      <c r="I503" s="152"/>
      <c r="J503" s="41"/>
      <c r="K503" s="15"/>
      <c r="L503" s="93">
        <v>100</v>
      </c>
    </row>
    <row r="504" spans="1:12" ht="30" x14ac:dyDescent="0.25">
      <c r="A504" s="16">
        <v>503</v>
      </c>
      <c r="B504" s="96" t="s">
        <v>3227</v>
      </c>
      <c r="C504" s="93" t="s">
        <v>3542</v>
      </c>
      <c r="D504" s="97" t="s">
        <v>3571</v>
      </c>
      <c r="E504" s="93" t="s">
        <v>948</v>
      </c>
      <c r="F504" s="96">
        <v>1</v>
      </c>
      <c r="G504" s="91" t="s">
        <v>27</v>
      </c>
      <c r="H504" s="13"/>
      <c r="I504" s="152"/>
      <c r="J504" s="41"/>
      <c r="K504" s="15"/>
      <c r="L504" s="93">
        <v>100</v>
      </c>
    </row>
    <row r="505" spans="1:12" ht="30" x14ac:dyDescent="0.25">
      <c r="A505" s="16">
        <v>504</v>
      </c>
      <c r="B505" s="96" t="s">
        <v>3227</v>
      </c>
      <c r="C505" s="93" t="s">
        <v>3542</v>
      </c>
      <c r="D505" s="97">
        <v>392132384259</v>
      </c>
      <c r="E505" s="93" t="s">
        <v>2083</v>
      </c>
      <c r="F505" s="96">
        <v>1</v>
      </c>
      <c r="G505" s="91" t="s">
        <v>27</v>
      </c>
      <c r="H505" s="13"/>
      <c r="I505" s="152"/>
      <c r="J505" s="41"/>
      <c r="K505" s="15"/>
      <c r="L505" s="93">
        <v>100</v>
      </c>
    </row>
    <row r="506" spans="1:12" x14ac:dyDescent="0.25">
      <c r="A506" s="16">
        <v>505</v>
      </c>
      <c r="B506" s="96" t="s">
        <v>3227</v>
      </c>
      <c r="C506" s="93" t="s">
        <v>3542</v>
      </c>
      <c r="D506" s="97">
        <v>392222959900</v>
      </c>
      <c r="E506" s="93" t="s">
        <v>165</v>
      </c>
      <c r="F506" s="96">
        <v>1</v>
      </c>
      <c r="G506" s="91" t="s">
        <v>27</v>
      </c>
      <c r="H506" s="13"/>
      <c r="I506" s="152"/>
      <c r="J506" s="41"/>
      <c r="K506" s="15"/>
      <c r="L506" s="93">
        <v>100</v>
      </c>
    </row>
    <row r="507" spans="1:12" ht="30" x14ac:dyDescent="0.25">
      <c r="A507" s="16">
        <v>506</v>
      </c>
      <c r="B507" s="96" t="s">
        <v>3227</v>
      </c>
      <c r="C507" s="93" t="s">
        <v>3542</v>
      </c>
      <c r="D507" s="97">
        <v>392130260120</v>
      </c>
      <c r="E507" s="93" t="s">
        <v>2083</v>
      </c>
      <c r="F507" s="96">
        <v>1</v>
      </c>
      <c r="G507" s="91" t="s">
        <v>27</v>
      </c>
      <c r="H507" s="13"/>
      <c r="I507" s="152"/>
      <c r="J507" s="41"/>
      <c r="K507" s="15"/>
      <c r="L507" s="93">
        <v>100</v>
      </c>
    </row>
    <row r="508" spans="1:12" ht="30" x14ac:dyDescent="0.25">
      <c r="A508" s="16">
        <v>507</v>
      </c>
      <c r="B508" s="96" t="s">
        <v>3227</v>
      </c>
      <c r="C508" s="93" t="s">
        <v>3542</v>
      </c>
      <c r="D508" s="97">
        <v>392129700386</v>
      </c>
      <c r="E508" s="93" t="s">
        <v>2083</v>
      </c>
      <c r="F508" s="96">
        <v>1</v>
      </c>
      <c r="G508" s="91" t="s">
        <v>27</v>
      </c>
      <c r="H508" s="13"/>
      <c r="I508" s="152"/>
      <c r="J508" s="41"/>
      <c r="K508" s="15"/>
      <c r="L508" s="93">
        <v>100</v>
      </c>
    </row>
    <row r="509" spans="1:12" ht="30" x14ac:dyDescent="0.25">
      <c r="A509" s="16">
        <v>508</v>
      </c>
      <c r="B509" s="96" t="s">
        <v>3227</v>
      </c>
      <c r="C509" s="93" t="s">
        <v>3542</v>
      </c>
      <c r="D509" s="97">
        <v>392129991765</v>
      </c>
      <c r="E509" s="93" t="s">
        <v>2083</v>
      </c>
      <c r="F509" s="96">
        <v>1</v>
      </c>
      <c r="G509" s="91" t="s">
        <v>27</v>
      </c>
      <c r="H509" s="13"/>
      <c r="I509" s="152"/>
      <c r="J509" s="41"/>
      <c r="K509" s="15"/>
      <c r="L509" s="93">
        <v>100</v>
      </c>
    </row>
    <row r="510" spans="1:12" ht="30" x14ac:dyDescent="0.25">
      <c r="A510" s="16">
        <v>509</v>
      </c>
      <c r="B510" s="96" t="s">
        <v>3227</v>
      </c>
      <c r="C510" s="93" t="s">
        <v>3542</v>
      </c>
      <c r="D510" s="97">
        <v>392130539042</v>
      </c>
      <c r="E510" s="93" t="s">
        <v>2083</v>
      </c>
      <c r="F510" s="96">
        <v>1</v>
      </c>
      <c r="G510" s="91" t="s">
        <v>27</v>
      </c>
      <c r="H510" s="13"/>
      <c r="I510" s="152"/>
      <c r="J510" s="41"/>
      <c r="K510" s="15"/>
      <c r="L510" s="93">
        <v>100</v>
      </c>
    </row>
    <row r="511" spans="1:12" x14ac:dyDescent="0.25">
      <c r="A511" s="16">
        <v>510</v>
      </c>
      <c r="B511" s="96" t="s">
        <v>3267</v>
      </c>
      <c r="C511" s="93" t="s">
        <v>3578</v>
      </c>
      <c r="D511" s="97">
        <v>817069098503</v>
      </c>
      <c r="E511" s="93" t="s">
        <v>50</v>
      </c>
      <c r="F511" s="96">
        <v>1</v>
      </c>
      <c r="G511" s="91" t="s">
        <v>27</v>
      </c>
      <c r="H511" s="13"/>
      <c r="I511" s="152"/>
      <c r="J511" s="41"/>
      <c r="K511" s="15"/>
      <c r="L511" s="93">
        <v>100</v>
      </c>
    </row>
    <row r="512" spans="1:12" x14ac:dyDescent="0.25">
      <c r="A512" s="16">
        <v>511</v>
      </c>
      <c r="B512" s="96" t="s">
        <v>3276</v>
      </c>
      <c r="C512" s="93" t="s">
        <v>3586</v>
      </c>
      <c r="D512" s="97">
        <v>1058150540</v>
      </c>
      <c r="E512" s="93" t="s">
        <v>3587</v>
      </c>
      <c r="F512" s="96">
        <v>1</v>
      </c>
      <c r="G512" s="91" t="s">
        <v>27</v>
      </c>
      <c r="H512" s="13"/>
      <c r="I512" s="152"/>
      <c r="J512" s="41"/>
      <c r="K512" s="15"/>
      <c r="L512" s="93">
        <v>100</v>
      </c>
    </row>
    <row r="513" spans="1:12" ht="30" x14ac:dyDescent="0.25">
      <c r="A513" s="16">
        <v>512</v>
      </c>
      <c r="B513" s="96" t="s">
        <v>3284</v>
      </c>
      <c r="C513" s="93" t="s">
        <v>3592</v>
      </c>
      <c r="D513" s="97">
        <v>392280505854</v>
      </c>
      <c r="E513" s="93" t="s">
        <v>3593</v>
      </c>
      <c r="F513" s="96">
        <v>1</v>
      </c>
      <c r="G513" s="91" t="s">
        <v>27</v>
      </c>
      <c r="H513" s="13"/>
      <c r="I513" s="152"/>
      <c r="J513" s="41"/>
      <c r="K513" s="15"/>
      <c r="L513" s="93">
        <v>100</v>
      </c>
    </row>
    <row r="514" spans="1:12" ht="30" x14ac:dyDescent="0.25">
      <c r="A514" s="16">
        <v>513</v>
      </c>
      <c r="B514" s="96" t="s">
        <v>3284</v>
      </c>
      <c r="C514" s="93" t="s">
        <v>3592</v>
      </c>
      <c r="D514" s="97" t="s">
        <v>3596</v>
      </c>
      <c r="E514" s="93" t="s">
        <v>3597</v>
      </c>
      <c r="F514" s="96">
        <v>1</v>
      </c>
      <c r="G514" s="91" t="s">
        <v>27</v>
      </c>
      <c r="H514" s="13"/>
      <c r="I514" s="152"/>
      <c r="J514" s="41"/>
      <c r="K514" s="15"/>
      <c r="L514" s="93">
        <v>100</v>
      </c>
    </row>
    <row r="515" spans="1:12" x14ac:dyDescent="0.25">
      <c r="A515" s="16">
        <v>514</v>
      </c>
      <c r="B515" s="96" t="s">
        <v>3284</v>
      </c>
      <c r="C515" s="93" t="s">
        <v>3592</v>
      </c>
      <c r="D515" s="97">
        <v>2200087126</v>
      </c>
      <c r="E515" s="93" t="s">
        <v>3600</v>
      </c>
      <c r="F515" s="96">
        <v>1</v>
      </c>
      <c r="G515" s="91" t="s">
        <v>22</v>
      </c>
      <c r="H515" s="13"/>
      <c r="I515" s="152"/>
      <c r="J515" s="41"/>
      <c r="K515" s="15"/>
      <c r="L515" s="93">
        <v>100</v>
      </c>
    </row>
    <row r="516" spans="1:12" x14ac:dyDescent="0.25">
      <c r="A516" s="16">
        <v>515</v>
      </c>
      <c r="B516" s="96" t="s">
        <v>3294</v>
      </c>
      <c r="C516" s="93" t="s">
        <v>3614</v>
      </c>
      <c r="D516" s="97" t="s">
        <v>3615</v>
      </c>
      <c r="E516" s="93" t="s">
        <v>3616</v>
      </c>
      <c r="F516" s="96">
        <v>2</v>
      </c>
      <c r="G516" s="91" t="s">
        <v>27</v>
      </c>
      <c r="H516" s="13"/>
      <c r="I516" s="152"/>
      <c r="J516" s="41"/>
      <c r="K516" s="15"/>
      <c r="L516" s="93">
        <v>100</v>
      </c>
    </row>
    <row r="517" spans="1:12" ht="30" x14ac:dyDescent="0.25">
      <c r="A517" s="16">
        <v>516</v>
      </c>
      <c r="B517" s="96" t="s">
        <v>3294</v>
      </c>
      <c r="C517" s="93" t="s">
        <v>3614</v>
      </c>
      <c r="D517" s="97">
        <v>8685831</v>
      </c>
      <c r="E517" s="93" t="s">
        <v>3619</v>
      </c>
      <c r="F517" s="96">
        <v>1</v>
      </c>
      <c r="G517" s="91" t="s">
        <v>27</v>
      </c>
      <c r="H517" s="13"/>
      <c r="I517" s="152"/>
      <c r="J517" s="41"/>
      <c r="K517" s="15"/>
      <c r="L517" s="93">
        <v>100</v>
      </c>
    </row>
    <row r="518" spans="1:12" x14ac:dyDescent="0.25">
      <c r="A518" s="16">
        <v>517</v>
      </c>
      <c r="B518" s="96" t="s">
        <v>3294</v>
      </c>
      <c r="C518" s="93" t="s">
        <v>3614</v>
      </c>
      <c r="D518" s="97" t="s">
        <v>3622</v>
      </c>
      <c r="E518" s="93" t="s">
        <v>3623</v>
      </c>
      <c r="F518" s="96">
        <v>1</v>
      </c>
      <c r="G518" s="91" t="s">
        <v>27</v>
      </c>
      <c r="H518" s="13"/>
      <c r="I518" s="152"/>
      <c r="J518" s="41"/>
      <c r="K518" s="15"/>
      <c r="L518" s="93">
        <v>100</v>
      </c>
    </row>
    <row r="519" spans="1:12" x14ac:dyDescent="0.25">
      <c r="A519" s="16">
        <v>518</v>
      </c>
      <c r="B519" s="96" t="s">
        <v>3294</v>
      </c>
      <c r="C519" s="93" t="s">
        <v>3614</v>
      </c>
      <c r="D519" s="97" t="s">
        <v>3626</v>
      </c>
      <c r="E519" s="93" t="s">
        <v>3627</v>
      </c>
      <c r="F519" s="96">
        <v>1</v>
      </c>
      <c r="G519" s="91" t="s">
        <v>22</v>
      </c>
      <c r="H519" s="13"/>
      <c r="I519" s="152"/>
      <c r="J519" s="41"/>
      <c r="K519" s="15"/>
      <c r="L519" s="93">
        <v>100</v>
      </c>
    </row>
    <row r="520" spans="1:12" x14ac:dyDescent="0.25">
      <c r="A520" s="16">
        <v>519</v>
      </c>
      <c r="B520" s="96" t="s">
        <v>3316</v>
      </c>
      <c r="C520" s="93" t="s">
        <v>3637</v>
      </c>
      <c r="D520" s="97">
        <v>8594856</v>
      </c>
      <c r="E520" s="93" t="s">
        <v>3651</v>
      </c>
      <c r="F520" s="96">
        <v>1</v>
      </c>
      <c r="G520" s="91" t="s">
        <v>27</v>
      </c>
      <c r="H520" s="13"/>
      <c r="I520" s="152"/>
      <c r="J520" s="41"/>
      <c r="K520" s="15"/>
      <c r="L520" s="93">
        <v>100</v>
      </c>
    </row>
    <row r="521" spans="1:12" x14ac:dyDescent="0.25">
      <c r="A521" s="16">
        <v>520</v>
      </c>
      <c r="B521" s="96" t="s">
        <v>3316</v>
      </c>
      <c r="C521" s="93" t="s">
        <v>3637</v>
      </c>
      <c r="D521" s="97" t="s">
        <v>3654</v>
      </c>
      <c r="E521" s="93" t="s">
        <v>3655</v>
      </c>
      <c r="F521" s="96">
        <v>2</v>
      </c>
      <c r="G521" s="91" t="s">
        <v>27</v>
      </c>
      <c r="H521" s="13"/>
      <c r="I521" s="152"/>
      <c r="J521" s="41"/>
      <c r="K521" s="15"/>
      <c r="L521" s="93">
        <v>100</v>
      </c>
    </row>
    <row r="522" spans="1:12" x14ac:dyDescent="0.25">
      <c r="A522" s="16">
        <v>521</v>
      </c>
      <c r="B522" s="96" t="s">
        <v>3341</v>
      </c>
      <c r="C522" s="93" t="s">
        <v>3665</v>
      </c>
      <c r="D522" s="97">
        <v>770846096028</v>
      </c>
      <c r="E522" s="93" t="s">
        <v>3666</v>
      </c>
      <c r="F522" s="96">
        <v>1</v>
      </c>
      <c r="G522" s="91" t="s">
        <v>45</v>
      </c>
      <c r="H522" s="13"/>
      <c r="I522" s="152"/>
      <c r="J522" s="41"/>
      <c r="K522" s="15"/>
      <c r="L522" s="93">
        <v>100</v>
      </c>
    </row>
    <row r="523" spans="1:12" x14ac:dyDescent="0.25">
      <c r="A523" s="16">
        <v>522</v>
      </c>
      <c r="B523" s="96" t="s">
        <v>3341</v>
      </c>
      <c r="C523" s="93" t="s">
        <v>3665</v>
      </c>
      <c r="D523" s="97">
        <v>770844496162</v>
      </c>
      <c r="E523" s="93" t="s">
        <v>1265</v>
      </c>
      <c r="F523" s="96">
        <v>1</v>
      </c>
      <c r="G523" s="91" t="s">
        <v>27</v>
      </c>
      <c r="H523" s="13"/>
      <c r="I523" s="152"/>
      <c r="J523" s="41"/>
      <c r="K523" s="15"/>
      <c r="L523" s="93">
        <v>100</v>
      </c>
    </row>
    <row r="524" spans="1:12" ht="30" x14ac:dyDescent="0.25">
      <c r="A524" s="16">
        <v>523</v>
      </c>
      <c r="B524" s="96" t="s">
        <v>3341</v>
      </c>
      <c r="C524" s="93" t="s">
        <v>3665</v>
      </c>
      <c r="D524" s="97" t="s">
        <v>3675</v>
      </c>
      <c r="E524" s="93" t="s">
        <v>948</v>
      </c>
      <c r="F524" s="96">
        <v>1</v>
      </c>
      <c r="G524" s="91" t="s">
        <v>27</v>
      </c>
      <c r="H524" s="13"/>
      <c r="I524" s="152"/>
      <c r="J524" s="41"/>
      <c r="K524" s="15"/>
      <c r="L524" s="93">
        <v>100</v>
      </c>
    </row>
    <row r="525" spans="1:12" x14ac:dyDescent="0.25">
      <c r="A525" s="16">
        <v>524</v>
      </c>
      <c r="B525" s="96" t="s">
        <v>3347</v>
      </c>
      <c r="C525" s="93" t="s">
        <v>3678</v>
      </c>
      <c r="D525" s="97">
        <v>770871295521</v>
      </c>
      <c r="E525" s="93" t="s">
        <v>3679</v>
      </c>
      <c r="F525" s="96">
        <v>3</v>
      </c>
      <c r="G525" s="91" t="s">
        <v>27</v>
      </c>
      <c r="H525" s="13"/>
      <c r="I525" s="152"/>
      <c r="J525" s="41"/>
      <c r="K525" s="15"/>
      <c r="L525" s="93">
        <v>100</v>
      </c>
    </row>
    <row r="526" spans="1:12" x14ac:dyDescent="0.25">
      <c r="A526" s="16">
        <v>525</v>
      </c>
      <c r="B526" s="96" t="s">
        <v>3347</v>
      </c>
      <c r="C526" s="93" t="s">
        <v>3678</v>
      </c>
      <c r="D526" s="97">
        <v>542957991805</v>
      </c>
      <c r="E526" s="93" t="s">
        <v>3686</v>
      </c>
      <c r="F526" s="96">
        <v>1</v>
      </c>
      <c r="G526" s="91" t="s">
        <v>27</v>
      </c>
      <c r="H526" s="13"/>
      <c r="I526" s="152"/>
      <c r="J526" s="41"/>
      <c r="K526" s="15"/>
      <c r="L526" s="93">
        <v>100</v>
      </c>
    </row>
    <row r="527" spans="1:12" x14ac:dyDescent="0.25">
      <c r="A527" s="16">
        <v>526</v>
      </c>
      <c r="B527" s="96" t="s">
        <v>3360</v>
      </c>
      <c r="C527" s="93" t="s">
        <v>3688</v>
      </c>
      <c r="D527" s="97">
        <v>4103799240</v>
      </c>
      <c r="E527" s="93" t="s">
        <v>980</v>
      </c>
      <c r="F527" s="96">
        <v>1</v>
      </c>
      <c r="G527" s="91" t="s">
        <v>27</v>
      </c>
      <c r="H527" s="13"/>
      <c r="I527" s="152"/>
      <c r="J527" s="41"/>
      <c r="K527" s="15"/>
      <c r="L527" s="93">
        <v>100</v>
      </c>
    </row>
    <row r="528" spans="1:12" ht="30" x14ac:dyDescent="0.25">
      <c r="A528" s="16">
        <v>527</v>
      </c>
      <c r="B528" s="96" t="s">
        <v>3360</v>
      </c>
      <c r="C528" s="93" t="s">
        <v>3688</v>
      </c>
      <c r="D528" s="97" t="s">
        <v>3691</v>
      </c>
      <c r="E528" s="93" t="s">
        <v>3692</v>
      </c>
      <c r="F528" s="96">
        <v>1</v>
      </c>
      <c r="G528" s="91" t="s">
        <v>27</v>
      </c>
      <c r="H528" s="13"/>
      <c r="I528" s="152"/>
      <c r="J528" s="41"/>
      <c r="K528" s="15"/>
      <c r="L528" s="93">
        <v>100</v>
      </c>
    </row>
    <row r="529" spans="1:12" x14ac:dyDescent="0.25">
      <c r="A529" s="16">
        <v>528</v>
      </c>
      <c r="B529" s="96" t="s">
        <v>3360</v>
      </c>
      <c r="C529" s="93" t="s">
        <v>3688</v>
      </c>
      <c r="D529" s="97">
        <v>4103782475</v>
      </c>
      <c r="E529" s="93" t="s">
        <v>980</v>
      </c>
      <c r="F529" s="96">
        <v>1</v>
      </c>
      <c r="G529" s="91" t="s">
        <v>27</v>
      </c>
      <c r="H529" s="13"/>
      <c r="I529" s="152"/>
      <c r="J529" s="41"/>
      <c r="K529" s="15"/>
      <c r="L529" s="93">
        <v>100</v>
      </c>
    </row>
    <row r="530" spans="1:12" x14ac:dyDescent="0.25">
      <c r="A530" s="16">
        <v>529</v>
      </c>
      <c r="B530" s="96" t="s">
        <v>3360</v>
      </c>
      <c r="C530" s="93" t="s">
        <v>3688</v>
      </c>
      <c r="D530" s="97" t="s">
        <v>3699</v>
      </c>
      <c r="E530" s="93" t="s">
        <v>3700</v>
      </c>
      <c r="F530" s="96">
        <v>3</v>
      </c>
      <c r="G530" s="91" t="s">
        <v>27</v>
      </c>
      <c r="H530" s="13"/>
      <c r="I530" s="152"/>
      <c r="J530" s="41"/>
      <c r="K530" s="15"/>
      <c r="L530" s="93">
        <v>100</v>
      </c>
    </row>
    <row r="531" spans="1:12" ht="15.75" thickBot="1" x14ac:dyDescent="0.3">
      <c r="A531" s="157">
        <v>530</v>
      </c>
      <c r="B531" s="115" t="s">
        <v>3360</v>
      </c>
      <c r="C531" s="113" t="s">
        <v>3688</v>
      </c>
      <c r="D531" s="114">
        <v>4103782893</v>
      </c>
      <c r="E531" s="113" t="s">
        <v>980</v>
      </c>
      <c r="F531" s="115">
        <v>1</v>
      </c>
      <c r="G531" s="112" t="s">
        <v>27</v>
      </c>
      <c r="H531" s="14"/>
      <c r="I531" s="158"/>
      <c r="J531" s="153"/>
      <c r="K531" s="87"/>
      <c r="L531" s="113">
        <v>100</v>
      </c>
    </row>
  </sheetData>
  <autoFilter ref="A1:AJ531"/>
  <conditionalFormatting sqref="D2:D468">
    <cfRule type="duplicateValues" dxfId="61" priority="2"/>
  </conditionalFormatting>
  <conditionalFormatting sqref="D2:D468">
    <cfRule type="duplicateValues" dxfId="60" priority="1"/>
  </conditionalFormatting>
  <conditionalFormatting sqref="D2:D468">
    <cfRule type="duplicateValues" dxfId="59" priority="3"/>
  </conditionalFormatting>
  <pageMargins left="0.70866141732283472" right="0.70866141732283472" top="0.74803149606299213" bottom="0.74803149606299213" header="0.31496062992125984" footer="0.31496062992125984"/>
  <pageSetup scale="6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zoomScale="85" zoomScaleNormal="85" workbookViewId="0">
      <selection activeCell="A6" sqref="A6:XFD6"/>
    </sheetView>
  </sheetViews>
  <sheetFormatPr baseColWidth="10" defaultRowHeight="15" x14ac:dyDescent="0.25"/>
  <cols>
    <col min="2" max="2" width="13.85546875" bestFit="1" customWidth="1"/>
    <col min="3" max="3" width="13.7109375" bestFit="1" customWidth="1"/>
    <col min="6" max="6" width="13.85546875" bestFit="1" customWidth="1"/>
  </cols>
  <sheetData>
    <row r="1" spans="1:6" ht="15.75" thickBot="1" x14ac:dyDescent="0.3">
      <c r="A1" s="175" t="s">
        <v>18</v>
      </c>
      <c r="B1" s="176"/>
      <c r="E1" s="177" t="s">
        <v>10</v>
      </c>
      <c r="F1" s="178"/>
    </row>
    <row r="2" spans="1:6" ht="15.75" thickBot="1" x14ac:dyDescent="0.3">
      <c r="A2" s="12" t="s">
        <v>20</v>
      </c>
      <c r="B2" s="9" t="s">
        <v>19</v>
      </c>
      <c r="E2" s="9" t="s">
        <v>20</v>
      </c>
      <c r="F2" s="8" t="s">
        <v>19</v>
      </c>
    </row>
    <row r="3" spans="1:6" x14ac:dyDescent="0.25">
      <c r="A3" s="10">
        <v>1</v>
      </c>
      <c r="B3" s="23">
        <v>1083</v>
      </c>
      <c r="C3" t="s">
        <v>3751</v>
      </c>
      <c r="E3" s="10"/>
      <c r="F3" s="23"/>
    </row>
    <row r="4" spans="1:6" x14ac:dyDescent="0.25">
      <c r="A4" s="11">
        <v>2</v>
      </c>
      <c r="B4" s="24"/>
      <c r="E4" s="11"/>
      <c r="F4" s="26"/>
    </row>
    <row r="5" spans="1:6" x14ac:dyDescent="0.25">
      <c r="A5" s="11">
        <v>3</v>
      </c>
      <c r="B5" s="24"/>
      <c r="E5" s="11"/>
      <c r="F5" s="26"/>
    </row>
    <row r="6" spans="1:6" x14ac:dyDescent="0.25">
      <c r="A6" s="11"/>
      <c r="B6" s="24"/>
      <c r="E6" s="11"/>
      <c r="F6" s="26"/>
    </row>
    <row r="7" spans="1:6" x14ac:dyDescent="0.25">
      <c r="A7" s="11"/>
      <c r="B7" s="24"/>
      <c r="E7" s="11"/>
      <c r="F7" s="26"/>
    </row>
    <row r="8" spans="1:6" x14ac:dyDescent="0.25">
      <c r="A8" s="11"/>
      <c r="B8" s="24"/>
      <c r="E8" s="11"/>
      <c r="F8" s="26"/>
    </row>
    <row r="9" spans="1:6" x14ac:dyDescent="0.25">
      <c r="A9" s="11"/>
      <c r="B9" s="24"/>
      <c r="E9" s="11"/>
      <c r="F9" s="26"/>
    </row>
    <row r="10" spans="1:6" x14ac:dyDescent="0.25">
      <c r="A10" s="11"/>
      <c r="B10" s="24"/>
      <c r="E10" s="11"/>
      <c r="F10" s="26"/>
    </row>
    <row r="11" spans="1:6" x14ac:dyDescent="0.25">
      <c r="A11" s="11"/>
      <c r="B11" s="24"/>
      <c r="E11" s="11"/>
      <c r="F11" s="26"/>
    </row>
    <row r="12" spans="1:6" x14ac:dyDescent="0.25">
      <c r="A12" s="11"/>
      <c r="B12" s="24"/>
      <c r="E12" s="11"/>
      <c r="F12" s="26"/>
    </row>
    <row r="13" spans="1:6" x14ac:dyDescent="0.25">
      <c r="A13" s="11"/>
      <c r="B13" s="24"/>
      <c r="E13" s="11"/>
      <c r="F13" s="26"/>
    </row>
    <row r="14" spans="1:6" x14ac:dyDescent="0.25">
      <c r="A14" s="11"/>
      <c r="B14" s="24"/>
      <c r="E14" s="11"/>
      <c r="F14" s="26"/>
    </row>
    <row r="15" spans="1:6" x14ac:dyDescent="0.25">
      <c r="A15" s="11"/>
      <c r="B15" s="24"/>
      <c r="E15" s="11"/>
      <c r="F15" s="26"/>
    </row>
    <row r="16" spans="1:6" x14ac:dyDescent="0.25">
      <c r="A16" s="11"/>
      <c r="B16" s="24"/>
      <c r="E16" s="11"/>
      <c r="F16" s="26"/>
    </row>
    <row r="17" spans="1:6" x14ac:dyDescent="0.25">
      <c r="A17" s="11"/>
      <c r="B17" s="24"/>
      <c r="E17" s="11"/>
      <c r="F17" s="26"/>
    </row>
    <row r="18" spans="1:6" x14ac:dyDescent="0.25">
      <c r="A18" s="11"/>
      <c r="B18" s="24"/>
      <c r="E18" s="11"/>
      <c r="F18" s="26"/>
    </row>
    <row r="19" spans="1:6" x14ac:dyDescent="0.25">
      <c r="A19" s="11"/>
      <c r="B19" s="24"/>
      <c r="E19" s="11"/>
      <c r="F19" s="26"/>
    </row>
    <row r="20" spans="1:6" x14ac:dyDescent="0.25">
      <c r="A20" s="11"/>
      <c r="B20" s="24"/>
      <c r="E20" s="11"/>
      <c r="F20" s="26"/>
    </row>
    <row r="21" spans="1:6" x14ac:dyDescent="0.25">
      <c r="A21" s="11"/>
      <c r="B21" s="24"/>
      <c r="E21" s="11"/>
      <c r="F21" s="26"/>
    </row>
    <row r="22" spans="1:6" x14ac:dyDescent="0.25">
      <c r="A22" s="11"/>
      <c r="B22" s="24"/>
      <c r="E22" s="11"/>
      <c r="F22" s="26"/>
    </row>
    <row r="23" spans="1:6" ht="15.75" thickBot="1" x14ac:dyDescent="0.3">
      <c r="A23" s="11"/>
      <c r="B23" s="24"/>
      <c r="E23" s="11"/>
      <c r="F23" s="26"/>
    </row>
    <row r="24" spans="1:6" ht="15.75" thickBot="1" x14ac:dyDescent="0.3">
      <c r="A24" s="27" t="s">
        <v>21</v>
      </c>
      <c r="B24" s="29">
        <f>SUM(B3:B23)</f>
        <v>1083</v>
      </c>
      <c r="E24" s="27" t="s">
        <v>21</v>
      </c>
      <c r="F24" s="29">
        <f>SUM(F3:F23)</f>
        <v>0</v>
      </c>
    </row>
    <row r="26" spans="1:6" ht="15.75" thickBot="1" x14ac:dyDescent="0.3"/>
    <row r="27" spans="1:6" ht="15.75" thickBot="1" x14ac:dyDescent="0.3">
      <c r="C27" s="179">
        <f>B24+F24</f>
        <v>1083</v>
      </c>
      <c r="D27" s="180"/>
    </row>
  </sheetData>
  <mergeCells count="3">
    <mergeCell ref="A1:B1"/>
    <mergeCell ref="E1:F1"/>
    <mergeCell ref="C27:D2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8"/>
  <sheetViews>
    <sheetView view="pageBreakPreview" topLeftCell="A529" zoomScale="55" zoomScaleNormal="100" zoomScaleSheetLayoutView="55" workbookViewId="0">
      <selection activeCell="F589" sqref="F589"/>
    </sheetView>
  </sheetViews>
  <sheetFormatPr baseColWidth="10" defaultRowHeight="15" x14ac:dyDescent="0.25"/>
  <cols>
    <col min="1" max="1" width="6.28515625" style="6" customWidth="1"/>
    <col min="2" max="2" width="13.5703125" style="6" customWidth="1"/>
    <col min="3" max="3" width="13.7109375" style="6" customWidth="1"/>
    <col min="4" max="4" width="18.28515625" style="32" customWidth="1"/>
    <col min="5" max="5" width="37.85546875" style="6" customWidth="1"/>
    <col min="6" max="6" width="10.140625" style="6" customWidth="1"/>
    <col min="7" max="7" width="12.7109375" style="6" customWidth="1"/>
    <col min="8" max="8" width="34.42578125" style="6" customWidth="1"/>
    <col min="9" max="9" width="12.7109375" style="6" customWidth="1"/>
    <col min="10" max="10" width="9.85546875" style="6" customWidth="1"/>
    <col min="11" max="11" width="16.140625" style="6" customWidth="1"/>
    <col min="12" max="12" width="13.42578125" style="6" customWidth="1"/>
    <col min="13" max="16384" width="11.42578125" style="6"/>
  </cols>
  <sheetData>
    <row r="1" spans="1:11" ht="66" customHeight="1" thickBot="1" x14ac:dyDescent="0.3">
      <c r="A1" s="30" t="s">
        <v>0</v>
      </c>
      <c r="B1" s="17" t="s">
        <v>1</v>
      </c>
      <c r="C1" s="17" t="s">
        <v>2</v>
      </c>
      <c r="D1" s="19" t="s">
        <v>11</v>
      </c>
      <c r="E1" s="17" t="s">
        <v>12</v>
      </c>
      <c r="F1" s="18" t="s">
        <v>3</v>
      </c>
      <c r="G1" s="28" t="s">
        <v>4</v>
      </c>
      <c r="H1" s="17" t="s">
        <v>13</v>
      </c>
      <c r="I1" s="18" t="s">
        <v>14</v>
      </c>
      <c r="J1" s="17" t="s">
        <v>15</v>
      </c>
      <c r="K1" s="31" t="s">
        <v>16</v>
      </c>
    </row>
    <row r="2" spans="1:11" ht="24" thickBot="1" x14ac:dyDescent="0.3">
      <c r="A2" s="181" t="s">
        <v>18</v>
      </c>
      <c r="B2" s="182"/>
      <c r="C2" s="182"/>
      <c r="D2" s="182"/>
      <c r="E2" s="182"/>
      <c r="F2" s="182"/>
      <c r="G2" s="182"/>
      <c r="H2" s="182"/>
      <c r="I2" s="182"/>
      <c r="J2" s="182"/>
      <c r="K2" s="183"/>
    </row>
    <row r="3" spans="1:11" x14ac:dyDescent="0.25">
      <c r="A3" s="81">
        <v>1</v>
      </c>
      <c r="B3" s="51"/>
      <c r="C3" s="72"/>
      <c r="D3" s="39"/>
      <c r="E3" s="76"/>
      <c r="F3" s="72"/>
      <c r="G3" s="72"/>
      <c r="H3" s="49"/>
      <c r="I3" s="56"/>
      <c r="J3" s="50"/>
      <c r="K3" s="50"/>
    </row>
    <row r="4" spans="1:11" x14ac:dyDescent="0.25">
      <c r="A4" s="35">
        <v>2</v>
      </c>
      <c r="B4" s="52"/>
      <c r="C4" s="52"/>
      <c r="D4" s="40"/>
      <c r="E4" s="21"/>
      <c r="F4" s="52"/>
      <c r="G4" s="52"/>
      <c r="H4" s="49"/>
      <c r="I4" s="13"/>
      <c r="J4" s="13"/>
      <c r="K4" s="13"/>
    </row>
    <row r="5" spans="1:11" x14ac:dyDescent="0.25">
      <c r="A5" s="16">
        <v>3</v>
      </c>
      <c r="B5" s="52"/>
      <c r="C5" s="52"/>
      <c r="D5" s="40"/>
      <c r="E5" s="21"/>
      <c r="F5" s="52"/>
      <c r="G5" s="52"/>
      <c r="H5" s="49"/>
      <c r="I5" s="25"/>
      <c r="J5" s="13"/>
      <c r="K5" s="13"/>
    </row>
    <row r="6" spans="1:11" s="5" customFormat="1" x14ac:dyDescent="0.25">
      <c r="A6" s="35">
        <v>4</v>
      </c>
      <c r="B6" s="52"/>
      <c r="C6" s="52"/>
      <c r="D6" s="40"/>
      <c r="E6" s="21"/>
      <c r="F6" s="52"/>
      <c r="G6" s="52"/>
      <c r="H6" s="49"/>
      <c r="I6" s="25"/>
      <c r="J6" s="13"/>
      <c r="K6" s="13"/>
    </row>
    <row r="7" spans="1:11" s="5" customFormat="1" x14ac:dyDescent="0.25">
      <c r="A7" s="35">
        <v>5</v>
      </c>
      <c r="B7" s="52"/>
      <c r="C7" s="52"/>
      <c r="D7" s="40"/>
      <c r="E7" s="21"/>
      <c r="F7" s="52"/>
      <c r="G7" s="52"/>
      <c r="H7" s="49"/>
      <c r="I7" s="25"/>
      <c r="J7" s="13"/>
      <c r="K7" s="13"/>
    </row>
    <row r="8" spans="1:11" s="5" customFormat="1" x14ac:dyDescent="0.25">
      <c r="A8" s="16">
        <v>6</v>
      </c>
      <c r="B8" s="52"/>
      <c r="C8" s="52"/>
      <c r="D8" s="40"/>
      <c r="E8" s="21"/>
      <c r="F8" s="52"/>
      <c r="G8" s="52"/>
      <c r="H8" s="49"/>
      <c r="I8" s="25"/>
      <c r="J8" s="13"/>
      <c r="K8" s="13"/>
    </row>
    <row r="9" spans="1:11" s="5" customFormat="1" x14ac:dyDescent="0.25">
      <c r="A9" s="35">
        <v>7</v>
      </c>
      <c r="B9" s="52"/>
      <c r="C9" s="52"/>
      <c r="D9" s="40"/>
      <c r="E9" s="21"/>
      <c r="F9" s="52"/>
      <c r="G9" s="52"/>
      <c r="H9" s="49"/>
      <c r="I9" s="25"/>
      <c r="J9" s="13"/>
      <c r="K9" s="13"/>
    </row>
    <row r="10" spans="1:11" s="5" customFormat="1" x14ac:dyDescent="0.25">
      <c r="A10" s="35">
        <v>8</v>
      </c>
      <c r="B10" s="52"/>
      <c r="C10" s="52"/>
      <c r="D10" s="40"/>
      <c r="E10" s="21"/>
      <c r="F10" s="52"/>
      <c r="G10" s="52"/>
      <c r="H10" s="49"/>
      <c r="I10" s="25"/>
      <c r="J10" s="13"/>
      <c r="K10" s="13"/>
    </row>
    <row r="11" spans="1:11" s="5" customFormat="1" x14ac:dyDescent="0.25">
      <c r="A11" s="16">
        <v>9</v>
      </c>
      <c r="B11" s="52"/>
      <c r="C11" s="52"/>
      <c r="D11" s="40"/>
      <c r="E11" s="21"/>
      <c r="F11" s="52"/>
      <c r="G11" s="52"/>
      <c r="H11" s="49"/>
      <c r="I11" s="25"/>
      <c r="J11" s="13"/>
      <c r="K11" s="13"/>
    </row>
    <row r="12" spans="1:11" s="5" customFormat="1" x14ac:dyDescent="0.25">
      <c r="A12" s="35">
        <v>10</v>
      </c>
      <c r="B12" s="52"/>
      <c r="C12" s="52"/>
      <c r="D12" s="40"/>
      <c r="E12" s="21"/>
      <c r="F12" s="52"/>
      <c r="G12" s="52"/>
      <c r="H12" s="49"/>
      <c r="I12" s="25"/>
      <c r="J12" s="13"/>
      <c r="K12" s="13"/>
    </row>
    <row r="13" spans="1:11" x14ac:dyDescent="0.25">
      <c r="A13" s="35">
        <v>11</v>
      </c>
      <c r="B13" s="52"/>
      <c r="C13" s="52"/>
      <c r="D13" s="40"/>
      <c r="E13" s="21"/>
      <c r="F13" s="52"/>
      <c r="G13" s="52"/>
      <c r="H13" s="49"/>
      <c r="I13" s="25"/>
      <c r="J13" s="13"/>
      <c r="K13" s="13"/>
    </row>
    <row r="14" spans="1:11" x14ac:dyDescent="0.25">
      <c r="A14" s="16">
        <v>12</v>
      </c>
      <c r="B14" s="52"/>
      <c r="C14" s="52"/>
      <c r="D14" s="40"/>
      <c r="E14" s="21"/>
      <c r="F14" s="52"/>
      <c r="G14" s="52"/>
      <c r="H14" s="49"/>
      <c r="I14" s="25"/>
      <c r="J14" s="13"/>
      <c r="K14" s="13"/>
    </row>
    <row r="15" spans="1:11" s="5" customFormat="1" x14ac:dyDescent="0.25">
      <c r="A15" s="35">
        <v>13</v>
      </c>
      <c r="B15" s="52"/>
      <c r="C15" s="52"/>
      <c r="D15" s="40"/>
      <c r="E15" s="21"/>
      <c r="F15" s="52"/>
      <c r="G15" s="52"/>
      <c r="H15" s="49"/>
      <c r="I15" s="25"/>
      <c r="J15" s="13"/>
      <c r="K15" s="13"/>
    </row>
    <row r="16" spans="1:11" s="5" customFormat="1" x14ac:dyDescent="0.25">
      <c r="A16" s="35">
        <v>14</v>
      </c>
      <c r="B16" s="52"/>
      <c r="C16" s="52"/>
      <c r="D16" s="40"/>
      <c r="E16" s="21"/>
      <c r="F16" s="52"/>
      <c r="G16" s="52"/>
      <c r="H16" s="49"/>
      <c r="I16" s="25"/>
      <c r="J16" s="13"/>
      <c r="K16" s="13"/>
    </row>
    <row r="17" spans="1:11" x14ac:dyDescent="0.25">
      <c r="A17" s="16">
        <v>15</v>
      </c>
      <c r="B17" s="52"/>
      <c r="C17" s="52"/>
      <c r="D17" s="40"/>
      <c r="E17" s="21"/>
      <c r="F17" s="52"/>
      <c r="G17" s="52"/>
      <c r="H17" s="49"/>
      <c r="I17" s="25"/>
      <c r="J17" s="13"/>
      <c r="K17" s="13"/>
    </row>
    <row r="18" spans="1:11" s="5" customFormat="1" x14ac:dyDescent="0.25">
      <c r="A18" s="35">
        <v>16</v>
      </c>
      <c r="B18" s="52"/>
      <c r="C18" s="52"/>
      <c r="D18" s="40"/>
      <c r="E18" s="21"/>
      <c r="F18" s="52"/>
      <c r="G18" s="52"/>
      <c r="H18" s="49"/>
      <c r="I18" s="25"/>
      <c r="J18" s="13"/>
      <c r="K18" s="13"/>
    </row>
    <row r="19" spans="1:11" s="5" customFormat="1" x14ac:dyDescent="0.25">
      <c r="A19" s="35">
        <v>17</v>
      </c>
      <c r="B19" s="52"/>
      <c r="C19" s="52"/>
      <c r="D19" s="40"/>
      <c r="E19" s="21"/>
      <c r="F19" s="52"/>
      <c r="G19" s="52"/>
      <c r="H19" s="49"/>
      <c r="I19" s="25"/>
      <c r="J19" s="13"/>
      <c r="K19" s="13"/>
    </row>
    <row r="20" spans="1:11" s="5" customFormat="1" x14ac:dyDescent="0.25">
      <c r="A20" s="16">
        <v>18</v>
      </c>
      <c r="B20" s="52"/>
      <c r="C20" s="52"/>
      <c r="D20" s="40"/>
      <c r="E20" s="21"/>
      <c r="F20" s="52"/>
      <c r="G20" s="52"/>
      <c r="H20" s="49"/>
      <c r="I20" s="13"/>
      <c r="J20" s="13"/>
      <c r="K20" s="13"/>
    </row>
    <row r="21" spans="1:11" x14ac:dyDescent="0.25">
      <c r="A21" s="35">
        <v>19</v>
      </c>
      <c r="B21" s="52"/>
      <c r="C21" s="52"/>
      <c r="D21" s="40"/>
      <c r="E21" s="21"/>
      <c r="F21" s="52"/>
      <c r="G21" s="52"/>
      <c r="H21" s="49"/>
      <c r="I21" s="25"/>
      <c r="J21" s="13"/>
      <c r="K21" s="13"/>
    </row>
    <row r="22" spans="1:11" x14ac:dyDescent="0.25">
      <c r="A22" s="35">
        <v>20</v>
      </c>
      <c r="B22" s="52"/>
      <c r="C22" s="52"/>
      <c r="D22" s="40"/>
      <c r="E22" s="21"/>
      <c r="F22" s="52"/>
      <c r="G22" s="52"/>
      <c r="H22" s="49"/>
      <c r="I22" s="25"/>
      <c r="J22" s="13"/>
      <c r="K22" s="13"/>
    </row>
    <row r="23" spans="1:11" x14ac:dyDescent="0.25">
      <c r="A23" s="16">
        <v>21</v>
      </c>
      <c r="B23" s="52"/>
      <c r="C23" s="52"/>
      <c r="D23" s="40"/>
      <c r="E23" s="21"/>
      <c r="F23" s="52"/>
      <c r="G23" s="52"/>
      <c r="H23" s="49"/>
      <c r="I23" s="25"/>
      <c r="J23" s="13"/>
      <c r="K23" s="13"/>
    </row>
    <row r="24" spans="1:11" s="5" customFormat="1" x14ac:dyDescent="0.25">
      <c r="A24" s="35">
        <v>22</v>
      </c>
      <c r="B24" s="52"/>
      <c r="C24" s="52"/>
      <c r="D24" s="40"/>
      <c r="E24" s="21"/>
      <c r="F24" s="52"/>
      <c r="G24" s="52"/>
      <c r="H24" s="49"/>
      <c r="I24" s="25"/>
      <c r="J24" s="13"/>
      <c r="K24" s="13"/>
    </row>
    <row r="25" spans="1:11" s="5" customFormat="1" x14ac:dyDescent="0.25">
      <c r="A25" s="35">
        <v>23</v>
      </c>
      <c r="B25" s="52"/>
      <c r="C25" s="52"/>
      <c r="D25" s="40"/>
      <c r="E25" s="21"/>
      <c r="F25" s="52"/>
      <c r="G25" s="52"/>
      <c r="H25" s="49"/>
      <c r="I25" s="25"/>
      <c r="J25" s="13"/>
      <c r="K25" s="13"/>
    </row>
    <row r="26" spans="1:11" s="5" customFormat="1" x14ac:dyDescent="0.25">
      <c r="A26" s="16">
        <v>24</v>
      </c>
      <c r="B26" s="52"/>
      <c r="C26" s="52"/>
      <c r="D26" s="40"/>
      <c r="E26" s="21"/>
      <c r="F26" s="52"/>
      <c r="G26" s="52"/>
      <c r="H26" s="49"/>
      <c r="I26" s="57"/>
      <c r="J26" s="13"/>
      <c r="K26" s="13"/>
    </row>
    <row r="27" spans="1:11" s="5" customFormat="1" x14ac:dyDescent="0.25">
      <c r="A27" s="35">
        <v>25</v>
      </c>
      <c r="B27" s="52"/>
      <c r="C27" s="52"/>
      <c r="D27" s="40"/>
      <c r="E27" s="21"/>
      <c r="F27" s="52"/>
      <c r="G27" s="52"/>
      <c r="H27" s="49"/>
      <c r="I27" s="25"/>
      <c r="J27" s="13"/>
      <c r="K27" s="13"/>
    </row>
    <row r="28" spans="1:11" x14ac:dyDescent="0.25">
      <c r="A28" s="35">
        <v>26</v>
      </c>
      <c r="B28" s="52"/>
      <c r="C28" s="52"/>
      <c r="D28" s="40"/>
      <c r="E28" s="21"/>
      <c r="F28" s="52"/>
      <c r="G28" s="52"/>
      <c r="H28" s="49"/>
      <c r="I28" s="25"/>
      <c r="J28" s="13"/>
      <c r="K28" s="13"/>
    </row>
    <row r="29" spans="1:11" x14ac:dyDescent="0.25">
      <c r="A29" s="16">
        <v>27</v>
      </c>
      <c r="B29" s="52"/>
      <c r="C29" s="52"/>
      <c r="D29" s="40"/>
      <c r="E29" s="21"/>
      <c r="F29" s="52"/>
      <c r="G29" s="52"/>
      <c r="H29" s="49"/>
      <c r="I29" s="25"/>
      <c r="J29" s="13"/>
      <c r="K29" s="13"/>
    </row>
    <row r="30" spans="1:11" x14ac:dyDescent="0.25">
      <c r="A30" s="35">
        <v>28</v>
      </c>
      <c r="B30" s="52"/>
      <c r="C30" s="52"/>
      <c r="D30" s="40"/>
      <c r="E30" s="21"/>
      <c r="F30" s="52"/>
      <c r="G30" s="52"/>
      <c r="H30" s="49"/>
      <c r="I30" s="25"/>
      <c r="J30" s="13"/>
      <c r="K30" s="13"/>
    </row>
    <row r="31" spans="1:11" x14ac:dyDescent="0.25">
      <c r="A31" s="35">
        <v>29</v>
      </c>
      <c r="B31" s="52"/>
      <c r="C31" s="52"/>
      <c r="D31" s="40"/>
      <c r="E31" s="21"/>
      <c r="F31" s="52"/>
      <c r="G31" s="52"/>
      <c r="H31" s="49"/>
      <c r="I31" s="25"/>
      <c r="J31" s="13"/>
      <c r="K31" s="13"/>
    </row>
    <row r="32" spans="1:11" x14ac:dyDescent="0.25">
      <c r="A32" s="16">
        <v>30</v>
      </c>
      <c r="B32" s="52"/>
      <c r="C32" s="52"/>
      <c r="D32" s="40"/>
      <c r="E32" s="21"/>
      <c r="F32" s="52"/>
      <c r="G32" s="52"/>
      <c r="H32" s="49"/>
      <c r="I32" s="25"/>
      <c r="J32" s="13"/>
      <c r="K32" s="13"/>
    </row>
    <row r="33" spans="1:11" x14ac:dyDescent="0.25">
      <c r="A33" s="35">
        <v>31</v>
      </c>
      <c r="B33" s="52"/>
      <c r="C33" s="52"/>
      <c r="D33" s="40"/>
      <c r="E33" s="21"/>
      <c r="F33" s="52"/>
      <c r="G33" s="52"/>
      <c r="H33" s="49"/>
      <c r="I33" s="25"/>
      <c r="J33" s="13"/>
      <c r="K33" s="13"/>
    </row>
    <row r="34" spans="1:11" x14ac:dyDescent="0.25">
      <c r="A34" s="35">
        <v>32</v>
      </c>
      <c r="B34" s="52"/>
      <c r="C34" s="52"/>
      <c r="D34" s="40"/>
      <c r="E34" s="21"/>
      <c r="F34" s="52"/>
      <c r="G34" s="52"/>
      <c r="H34" s="49"/>
      <c r="I34" s="25"/>
      <c r="J34" s="13"/>
      <c r="K34" s="13"/>
    </row>
    <row r="35" spans="1:11" x14ac:dyDescent="0.25">
      <c r="A35" s="16">
        <v>33</v>
      </c>
      <c r="B35" s="52"/>
      <c r="C35" s="52"/>
      <c r="D35" s="40"/>
      <c r="E35" s="21"/>
      <c r="F35" s="52"/>
      <c r="G35" s="52"/>
      <c r="H35" s="49"/>
      <c r="I35" s="25"/>
      <c r="J35" s="13"/>
      <c r="K35" s="13"/>
    </row>
    <row r="36" spans="1:11" x14ac:dyDescent="0.25">
      <c r="A36" s="35">
        <v>34</v>
      </c>
      <c r="B36" s="52"/>
      <c r="C36" s="52"/>
      <c r="D36" s="40"/>
      <c r="E36" s="21"/>
      <c r="F36" s="52"/>
      <c r="G36" s="52"/>
      <c r="H36" s="49"/>
      <c r="I36" s="25"/>
      <c r="J36" s="13"/>
      <c r="K36" s="13"/>
    </row>
    <row r="37" spans="1:11" x14ac:dyDescent="0.25">
      <c r="A37" s="35">
        <v>35</v>
      </c>
      <c r="B37" s="52"/>
      <c r="C37" s="52"/>
      <c r="D37" s="40"/>
      <c r="E37" s="21"/>
      <c r="F37" s="52"/>
      <c r="G37" s="52"/>
      <c r="H37" s="49"/>
      <c r="I37" s="25"/>
      <c r="J37" s="13"/>
      <c r="K37" s="13"/>
    </row>
    <row r="38" spans="1:11" x14ac:dyDescent="0.25">
      <c r="A38" s="16">
        <v>36</v>
      </c>
      <c r="B38" s="52"/>
      <c r="C38" s="52"/>
      <c r="D38" s="40"/>
      <c r="E38" s="21"/>
      <c r="F38" s="52"/>
      <c r="G38" s="52"/>
      <c r="H38" s="49"/>
      <c r="I38" s="25"/>
      <c r="J38" s="13"/>
      <c r="K38" s="13"/>
    </row>
    <row r="39" spans="1:11" x14ac:dyDescent="0.25">
      <c r="A39" s="35">
        <v>37</v>
      </c>
      <c r="B39" s="52"/>
      <c r="C39" s="52"/>
      <c r="D39" s="40"/>
      <c r="E39" s="21"/>
      <c r="F39" s="52"/>
      <c r="G39" s="52"/>
      <c r="H39" s="49"/>
      <c r="I39" s="25"/>
      <c r="J39" s="13"/>
      <c r="K39" s="13"/>
    </row>
    <row r="40" spans="1:11" x14ac:dyDescent="0.25">
      <c r="A40" s="35">
        <v>38</v>
      </c>
      <c r="B40" s="41"/>
      <c r="C40" s="41"/>
      <c r="D40" s="78"/>
      <c r="E40" s="13"/>
      <c r="F40" s="41"/>
      <c r="G40" s="41"/>
      <c r="H40" s="49"/>
      <c r="I40" s="25"/>
      <c r="J40" s="13"/>
      <c r="K40" s="13"/>
    </row>
    <row r="41" spans="1:11" x14ac:dyDescent="0.25">
      <c r="A41" s="16">
        <v>39</v>
      </c>
      <c r="B41" s="52"/>
      <c r="C41" s="52"/>
      <c r="D41" s="40"/>
      <c r="E41" s="21"/>
      <c r="F41" s="52"/>
      <c r="G41" s="52"/>
      <c r="H41" s="49"/>
      <c r="I41" s="25"/>
      <c r="J41" s="13"/>
      <c r="K41" s="13"/>
    </row>
    <row r="42" spans="1:11" x14ac:dyDescent="0.25">
      <c r="A42" s="35">
        <v>40</v>
      </c>
      <c r="B42" s="52"/>
      <c r="C42" s="52"/>
      <c r="D42" s="40"/>
      <c r="E42" s="21"/>
      <c r="F42" s="52"/>
      <c r="G42" s="52"/>
      <c r="H42" s="49"/>
      <c r="I42" s="25"/>
      <c r="J42" s="13"/>
      <c r="K42" s="13"/>
    </row>
    <row r="43" spans="1:11" x14ac:dyDescent="0.25">
      <c r="A43" s="35">
        <v>41</v>
      </c>
      <c r="B43" s="52"/>
      <c r="C43" s="52"/>
      <c r="D43" s="40"/>
      <c r="E43" s="21"/>
      <c r="F43" s="52"/>
      <c r="G43" s="52"/>
      <c r="H43" s="49"/>
      <c r="I43" s="25"/>
      <c r="J43" s="13"/>
      <c r="K43" s="13"/>
    </row>
    <row r="44" spans="1:11" x14ac:dyDescent="0.25">
      <c r="A44" s="16">
        <v>42</v>
      </c>
      <c r="B44" s="52"/>
      <c r="C44" s="52"/>
      <c r="D44" s="40"/>
      <c r="E44" s="21"/>
      <c r="F44" s="52"/>
      <c r="G44" s="52"/>
      <c r="H44" s="49"/>
      <c r="I44" s="25"/>
      <c r="J44" s="13"/>
      <c r="K44" s="13"/>
    </row>
    <row r="45" spans="1:11" x14ac:dyDescent="0.25">
      <c r="A45" s="35">
        <v>43</v>
      </c>
      <c r="B45" s="52"/>
      <c r="C45" s="52"/>
      <c r="D45" s="40"/>
      <c r="E45" s="21"/>
      <c r="F45" s="52"/>
      <c r="G45" s="52"/>
      <c r="H45" s="49"/>
      <c r="I45" s="25"/>
      <c r="J45" s="13"/>
      <c r="K45" s="13"/>
    </row>
    <row r="46" spans="1:11" x14ac:dyDescent="0.25">
      <c r="A46" s="35">
        <v>44</v>
      </c>
      <c r="B46" s="52"/>
      <c r="C46" s="52"/>
      <c r="D46" s="40"/>
      <c r="E46" s="21"/>
      <c r="F46" s="52"/>
      <c r="G46" s="52"/>
      <c r="H46" s="49"/>
      <c r="I46" s="25"/>
      <c r="J46" s="13"/>
      <c r="K46" s="13"/>
    </row>
    <row r="47" spans="1:11" x14ac:dyDescent="0.25">
      <c r="A47" s="16">
        <v>45</v>
      </c>
      <c r="B47" s="52"/>
      <c r="C47" s="52"/>
      <c r="D47" s="40"/>
      <c r="E47" s="21"/>
      <c r="F47" s="52"/>
      <c r="G47" s="52"/>
      <c r="H47" s="49"/>
      <c r="I47" s="25"/>
      <c r="J47" s="13"/>
      <c r="K47" s="13"/>
    </row>
    <row r="48" spans="1:11" x14ac:dyDescent="0.25">
      <c r="A48" s="35">
        <v>46</v>
      </c>
      <c r="B48" s="52"/>
      <c r="C48" s="52"/>
      <c r="D48" s="40"/>
      <c r="E48" s="21"/>
      <c r="F48" s="52"/>
      <c r="G48" s="52"/>
      <c r="H48" s="49"/>
      <c r="I48" s="25"/>
      <c r="J48" s="13"/>
      <c r="K48" s="13"/>
    </row>
    <row r="49" spans="1:11" x14ac:dyDescent="0.25">
      <c r="A49" s="35">
        <v>47</v>
      </c>
      <c r="B49" s="52"/>
      <c r="C49" s="52"/>
      <c r="D49" s="40"/>
      <c r="E49" s="21"/>
      <c r="F49" s="52"/>
      <c r="G49" s="52"/>
      <c r="H49" s="49"/>
      <c r="I49" s="25"/>
      <c r="J49" s="13"/>
      <c r="K49" s="13"/>
    </row>
    <row r="50" spans="1:11" x14ac:dyDescent="0.25">
      <c r="A50" s="16">
        <v>48</v>
      </c>
      <c r="B50" s="52"/>
      <c r="C50" s="52"/>
      <c r="D50" s="40"/>
      <c r="E50" s="21"/>
      <c r="F50" s="52"/>
      <c r="G50" s="52"/>
      <c r="H50" s="49"/>
      <c r="I50" s="25"/>
      <c r="J50" s="13"/>
      <c r="K50" s="13"/>
    </row>
    <row r="51" spans="1:11" x14ac:dyDescent="0.25">
      <c r="A51" s="35">
        <v>49</v>
      </c>
      <c r="B51" s="52"/>
      <c r="C51" s="52"/>
      <c r="D51" s="40"/>
      <c r="E51" s="21"/>
      <c r="F51" s="52"/>
      <c r="G51" s="52"/>
      <c r="H51" s="49"/>
      <c r="I51" s="25"/>
      <c r="J51" s="13"/>
      <c r="K51" s="13"/>
    </row>
    <row r="52" spans="1:11" x14ac:dyDescent="0.25">
      <c r="A52" s="35">
        <v>50</v>
      </c>
      <c r="B52" s="52"/>
      <c r="C52" s="52"/>
      <c r="D52" s="40"/>
      <c r="E52" s="21"/>
      <c r="F52" s="52"/>
      <c r="G52" s="52"/>
      <c r="H52" s="49"/>
      <c r="I52" s="25"/>
      <c r="J52" s="13"/>
      <c r="K52" s="13"/>
    </row>
    <row r="53" spans="1:11" x14ac:dyDescent="0.25">
      <c r="A53" s="16">
        <v>51</v>
      </c>
      <c r="B53" s="52"/>
      <c r="C53" s="52"/>
      <c r="D53" s="40"/>
      <c r="E53" s="21"/>
      <c r="F53" s="52"/>
      <c r="G53" s="52"/>
      <c r="H53" s="49"/>
      <c r="I53" s="25"/>
      <c r="J53" s="13"/>
      <c r="K53" s="13"/>
    </row>
    <row r="54" spans="1:11" x14ac:dyDescent="0.25">
      <c r="A54" s="35">
        <v>52</v>
      </c>
      <c r="B54" s="52"/>
      <c r="C54" s="52"/>
      <c r="D54" s="40"/>
      <c r="E54" s="21"/>
      <c r="F54" s="52"/>
      <c r="G54" s="52"/>
      <c r="H54" s="49"/>
      <c r="I54" s="13"/>
      <c r="J54" s="13"/>
      <c r="K54" s="13"/>
    </row>
    <row r="55" spans="1:11" x14ac:dyDescent="0.25">
      <c r="A55" s="35">
        <v>53</v>
      </c>
      <c r="B55" s="52"/>
      <c r="C55" s="52"/>
      <c r="D55" s="40"/>
      <c r="E55" s="21"/>
      <c r="F55" s="52"/>
      <c r="G55" s="52"/>
      <c r="H55" s="49"/>
      <c r="I55" s="25"/>
      <c r="J55" s="13"/>
      <c r="K55" s="13"/>
    </row>
    <row r="56" spans="1:11" x14ac:dyDescent="0.25">
      <c r="A56" s="16">
        <v>54</v>
      </c>
      <c r="B56" s="52"/>
      <c r="C56" s="52"/>
      <c r="D56" s="40"/>
      <c r="E56" s="21"/>
      <c r="F56" s="52"/>
      <c r="G56" s="52"/>
      <c r="H56" s="49"/>
      <c r="I56" s="25"/>
      <c r="J56" s="13"/>
      <c r="K56" s="13"/>
    </row>
    <row r="57" spans="1:11" x14ac:dyDescent="0.25">
      <c r="A57" s="35">
        <v>55</v>
      </c>
      <c r="B57" s="52"/>
      <c r="C57" s="52"/>
      <c r="D57" s="40"/>
      <c r="E57" s="21"/>
      <c r="F57" s="52"/>
      <c r="G57" s="52"/>
      <c r="H57" s="49"/>
      <c r="I57" s="25"/>
      <c r="J57" s="13"/>
      <c r="K57" s="13"/>
    </row>
    <row r="58" spans="1:11" x14ac:dyDescent="0.25">
      <c r="A58" s="35">
        <v>56</v>
      </c>
      <c r="B58" s="52"/>
      <c r="C58" s="52"/>
      <c r="D58" s="40"/>
      <c r="E58" s="21"/>
      <c r="F58" s="52"/>
      <c r="G58" s="52"/>
      <c r="H58" s="49"/>
      <c r="I58" s="25"/>
      <c r="J58" s="13"/>
      <c r="K58" s="13"/>
    </row>
    <row r="59" spans="1:11" x14ac:dyDescent="0.25">
      <c r="A59" s="16">
        <v>57</v>
      </c>
      <c r="B59" s="52"/>
      <c r="C59" s="52"/>
      <c r="D59" s="40"/>
      <c r="E59" s="21"/>
      <c r="F59" s="52"/>
      <c r="G59" s="52"/>
      <c r="H59" s="49"/>
      <c r="I59" s="25"/>
      <c r="J59" s="13"/>
      <c r="K59" s="13"/>
    </row>
    <row r="60" spans="1:11" x14ac:dyDescent="0.25">
      <c r="A60" s="35">
        <v>58</v>
      </c>
      <c r="B60" s="52"/>
      <c r="C60" s="52"/>
      <c r="D60" s="40"/>
      <c r="E60" s="21"/>
      <c r="F60" s="52"/>
      <c r="G60" s="52"/>
      <c r="H60" s="49"/>
      <c r="I60" s="25"/>
      <c r="J60" s="13"/>
      <c r="K60" s="13"/>
    </row>
    <row r="61" spans="1:11" x14ac:dyDescent="0.25">
      <c r="A61" s="35">
        <v>59</v>
      </c>
      <c r="B61" s="52"/>
      <c r="C61" s="52"/>
      <c r="D61" s="40"/>
      <c r="E61" s="21"/>
      <c r="F61" s="52"/>
      <c r="G61" s="52"/>
      <c r="H61" s="49"/>
      <c r="I61" s="25"/>
      <c r="J61" s="13"/>
      <c r="K61" s="13"/>
    </row>
    <row r="62" spans="1:11" x14ac:dyDescent="0.25">
      <c r="A62" s="16">
        <v>60</v>
      </c>
      <c r="B62" s="52"/>
      <c r="C62" s="52"/>
      <c r="D62" s="40"/>
      <c r="E62" s="21"/>
      <c r="F62" s="52"/>
      <c r="G62" s="52"/>
      <c r="H62" s="49"/>
      <c r="I62" s="25"/>
      <c r="J62" s="13"/>
      <c r="K62" s="13"/>
    </row>
    <row r="63" spans="1:11" x14ac:dyDescent="0.25">
      <c r="A63" s="35">
        <v>61</v>
      </c>
      <c r="B63" s="52"/>
      <c r="C63" s="52"/>
      <c r="D63" s="40"/>
      <c r="E63" s="21"/>
      <c r="F63" s="52"/>
      <c r="G63" s="52"/>
      <c r="H63" s="49"/>
      <c r="I63" s="25"/>
      <c r="J63" s="13"/>
      <c r="K63" s="13"/>
    </row>
    <row r="64" spans="1:11" x14ac:dyDescent="0.25">
      <c r="A64" s="35">
        <v>62</v>
      </c>
      <c r="B64" s="52"/>
      <c r="C64" s="52"/>
      <c r="D64" s="40"/>
      <c r="E64" s="21"/>
      <c r="F64" s="52"/>
      <c r="G64" s="52"/>
      <c r="H64" s="49"/>
      <c r="I64" s="13"/>
      <c r="J64" s="13"/>
      <c r="K64" s="13"/>
    </row>
    <row r="65" spans="1:11" x14ac:dyDescent="0.25">
      <c r="A65" s="16">
        <v>63</v>
      </c>
      <c r="B65" s="52"/>
      <c r="C65" s="52"/>
      <c r="D65" s="40"/>
      <c r="E65" s="21"/>
      <c r="F65" s="52"/>
      <c r="G65" s="52"/>
      <c r="H65" s="49"/>
      <c r="I65" s="25"/>
      <c r="J65" s="13"/>
      <c r="K65" s="13"/>
    </row>
    <row r="66" spans="1:11" x14ac:dyDescent="0.25">
      <c r="A66" s="35">
        <v>64</v>
      </c>
      <c r="B66" s="52"/>
      <c r="C66" s="52"/>
      <c r="D66" s="40"/>
      <c r="E66" s="21"/>
      <c r="F66" s="52"/>
      <c r="G66" s="52"/>
      <c r="H66" s="49"/>
      <c r="I66" s="25"/>
      <c r="J66" s="13"/>
      <c r="K66" s="13"/>
    </row>
    <row r="67" spans="1:11" x14ac:dyDescent="0.25">
      <c r="A67" s="35">
        <v>65</v>
      </c>
      <c r="B67" s="52"/>
      <c r="C67" s="52"/>
      <c r="D67" s="40"/>
      <c r="E67" s="21"/>
      <c r="F67" s="52"/>
      <c r="G67" s="52"/>
      <c r="H67" s="49"/>
      <c r="I67" s="25"/>
      <c r="J67" s="13"/>
      <c r="K67" s="13"/>
    </row>
    <row r="68" spans="1:11" x14ac:dyDescent="0.25">
      <c r="A68" s="16">
        <v>66</v>
      </c>
      <c r="B68" s="52"/>
      <c r="C68" s="52"/>
      <c r="D68" s="40"/>
      <c r="E68" s="21"/>
      <c r="F68" s="52"/>
      <c r="G68" s="52"/>
      <c r="H68" s="49"/>
      <c r="I68" s="25"/>
      <c r="J68" s="13"/>
      <c r="K68" s="13"/>
    </row>
    <row r="69" spans="1:11" x14ac:dyDescent="0.25">
      <c r="A69" s="35">
        <v>67</v>
      </c>
      <c r="B69" s="52"/>
      <c r="C69" s="52"/>
      <c r="D69" s="40"/>
      <c r="E69" s="21"/>
      <c r="F69" s="52"/>
      <c r="G69" s="52"/>
      <c r="H69" s="49"/>
      <c r="I69" s="25"/>
      <c r="J69" s="13"/>
      <c r="K69" s="13"/>
    </row>
    <row r="70" spans="1:11" x14ac:dyDescent="0.25">
      <c r="A70" s="35">
        <v>68</v>
      </c>
      <c r="B70" s="52"/>
      <c r="C70" s="52"/>
      <c r="D70" s="40"/>
      <c r="E70" s="21"/>
      <c r="F70" s="52"/>
      <c r="G70" s="52"/>
      <c r="H70" s="49"/>
      <c r="I70" s="25"/>
      <c r="J70" s="13"/>
      <c r="K70" s="13"/>
    </row>
    <row r="71" spans="1:11" x14ac:dyDescent="0.25">
      <c r="A71" s="16">
        <v>69</v>
      </c>
      <c r="B71" s="52"/>
      <c r="C71" s="52"/>
      <c r="D71" s="40"/>
      <c r="E71" s="21"/>
      <c r="F71" s="52"/>
      <c r="G71" s="52"/>
      <c r="H71" s="49"/>
      <c r="I71" s="25"/>
      <c r="J71" s="13"/>
      <c r="K71" s="13"/>
    </row>
    <row r="72" spans="1:11" x14ac:dyDescent="0.25">
      <c r="A72" s="35">
        <v>70</v>
      </c>
      <c r="B72" s="52"/>
      <c r="C72" s="52"/>
      <c r="D72" s="40"/>
      <c r="E72" s="21"/>
      <c r="F72" s="52"/>
      <c r="G72" s="52"/>
      <c r="H72" s="49"/>
      <c r="I72" s="25"/>
      <c r="J72" s="13"/>
      <c r="K72" s="13"/>
    </row>
    <row r="73" spans="1:11" x14ac:dyDescent="0.25">
      <c r="A73" s="35">
        <v>71</v>
      </c>
      <c r="B73" s="52"/>
      <c r="C73" s="52"/>
      <c r="D73" s="40"/>
      <c r="E73" s="21"/>
      <c r="F73" s="52"/>
      <c r="G73" s="52"/>
      <c r="H73" s="49"/>
      <c r="I73" s="25"/>
      <c r="J73" s="13"/>
      <c r="K73" s="13"/>
    </row>
    <row r="74" spans="1:11" x14ac:dyDescent="0.25">
      <c r="A74" s="16">
        <v>72</v>
      </c>
      <c r="B74" s="52"/>
      <c r="C74" s="52"/>
      <c r="D74" s="40"/>
      <c r="E74" s="21"/>
      <c r="F74" s="52"/>
      <c r="G74" s="52"/>
      <c r="H74" s="49"/>
      <c r="I74" s="13"/>
      <c r="J74" s="13"/>
      <c r="K74" s="13"/>
    </row>
    <row r="75" spans="1:11" x14ac:dyDescent="0.25">
      <c r="A75" s="35">
        <v>73</v>
      </c>
      <c r="B75" s="52"/>
      <c r="C75" s="52"/>
      <c r="D75" s="40"/>
      <c r="E75" s="21"/>
      <c r="F75" s="52"/>
      <c r="G75" s="52"/>
      <c r="H75" s="49"/>
      <c r="I75" s="25"/>
      <c r="J75" s="13"/>
      <c r="K75" s="13"/>
    </row>
    <row r="76" spans="1:11" x14ac:dyDescent="0.25">
      <c r="A76" s="35">
        <v>74</v>
      </c>
      <c r="B76" s="52"/>
      <c r="C76" s="52"/>
      <c r="D76" s="40"/>
      <c r="E76" s="21"/>
      <c r="F76" s="52"/>
      <c r="G76" s="52"/>
      <c r="H76" s="49"/>
      <c r="I76" s="25"/>
      <c r="J76" s="13"/>
      <c r="K76" s="13"/>
    </row>
    <row r="77" spans="1:11" x14ac:dyDescent="0.25">
      <c r="A77" s="16">
        <v>75</v>
      </c>
      <c r="B77" s="52"/>
      <c r="C77" s="52"/>
      <c r="D77" s="40"/>
      <c r="E77" s="21"/>
      <c r="F77" s="52"/>
      <c r="G77" s="52"/>
      <c r="H77" s="49"/>
      <c r="I77" s="25"/>
      <c r="J77" s="13"/>
      <c r="K77" s="13"/>
    </row>
    <row r="78" spans="1:11" x14ac:dyDescent="0.25">
      <c r="A78" s="35">
        <v>76</v>
      </c>
      <c r="B78" s="52"/>
      <c r="C78" s="52"/>
      <c r="D78" s="40"/>
      <c r="E78" s="21"/>
      <c r="F78" s="52"/>
      <c r="G78" s="52"/>
      <c r="H78" s="49"/>
      <c r="I78" s="25"/>
      <c r="J78" s="13"/>
      <c r="K78" s="13"/>
    </row>
    <row r="79" spans="1:11" x14ac:dyDescent="0.25">
      <c r="A79" s="35">
        <v>77</v>
      </c>
      <c r="B79" s="52"/>
      <c r="C79" s="52"/>
      <c r="D79" s="40"/>
      <c r="E79" s="21"/>
      <c r="F79" s="52"/>
      <c r="G79" s="52"/>
      <c r="H79" s="49"/>
      <c r="I79" s="13"/>
      <c r="J79" s="13"/>
      <c r="K79" s="13"/>
    </row>
    <row r="80" spans="1:11" x14ac:dyDescent="0.25">
      <c r="A80" s="16">
        <v>78</v>
      </c>
      <c r="B80" s="52"/>
      <c r="C80" s="52"/>
      <c r="D80" s="40"/>
      <c r="E80" s="21"/>
      <c r="F80" s="52"/>
      <c r="G80" s="52"/>
      <c r="H80" s="49"/>
      <c r="I80" s="25"/>
      <c r="J80" s="13"/>
      <c r="K80" s="13"/>
    </row>
    <row r="81" spans="1:11" x14ac:dyDescent="0.25">
      <c r="A81" s="35">
        <v>79</v>
      </c>
      <c r="B81" s="52"/>
      <c r="C81" s="52"/>
      <c r="D81" s="40"/>
      <c r="E81" s="21"/>
      <c r="F81" s="52"/>
      <c r="G81" s="52"/>
      <c r="H81" s="49"/>
      <c r="I81" s="25"/>
      <c r="J81" s="13"/>
      <c r="K81" s="13"/>
    </row>
    <row r="82" spans="1:11" x14ac:dyDescent="0.25">
      <c r="A82" s="35">
        <v>80</v>
      </c>
      <c r="B82" s="52"/>
      <c r="C82" s="52"/>
      <c r="D82" s="40"/>
      <c r="E82" s="21"/>
      <c r="F82" s="52"/>
      <c r="G82" s="52"/>
      <c r="H82" s="49"/>
      <c r="I82" s="25"/>
      <c r="J82" s="13"/>
      <c r="K82" s="13"/>
    </row>
    <row r="83" spans="1:11" x14ac:dyDescent="0.25">
      <c r="A83" s="16">
        <v>81</v>
      </c>
      <c r="B83" s="52"/>
      <c r="C83" s="52"/>
      <c r="D83" s="40"/>
      <c r="E83" s="21"/>
      <c r="F83" s="52"/>
      <c r="G83" s="52"/>
      <c r="H83" s="49"/>
      <c r="I83" s="25"/>
      <c r="J83" s="13"/>
      <c r="K83" s="13"/>
    </row>
    <row r="84" spans="1:11" x14ac:dyDescent="0.25">
      <c r="A84" s="35">
        <v>82</v>
      </c>
      <c r="B84" s="52"/>
      <c r="C84" s="52"/>
      <c r="D84" s="40"/>
      <c r="E84" s="21"/>
      <c r="F84" s="52"/>
      <c r="G84" s="52"/>
      <c r="H84" s="49"/>
      <c r="I84" s="13"/>
      <c r="J84" s="13"/>
      <c r="K84" s="13"/>
    </row>
    <row r="85" spans="1:11" x14ac:dyDescent="0.25">
      <c r="A85" s="35">
        <v>83</v>
      </c>
      <c r="B85" s="52"/>
      <c r="C85" s="52"/>
      <c r="D85" s="40"/>
      <c r="E85" s="21"/>
      <c r="F85" s="52"/>
      <c r="G85" s="52"/>
      <c r="H85" s="49"/>
      <c r="I85" s="25"/>
      <c r="J85" s="13"/>
      <c r="K85" s="13"/>
    </row>
    <row r="86" spans="1:11" x14ac:dyDescent="0.25">
      <c r="A86" s="16">
        <v>84</v>
      </c>
      <c r="B86" s="52"/>
      <c r="C86" s="52"/>
      <c r="D86" s="40"/>
      <c r="E86" s="21"/>
      <c r="F86" s="52"/>
      <c r="G86" s="52"/>
      <c r="H86" s="49"/>
      <c r="I86" s="25"/>
      <c r="J86" s="13"/>
      <c r="K86" s="13"/>
    </row>
    <row r="87" spans="1:11" x14ac:dyDescent="0.25">
      <c r="A87" s="35">
        <v>85</v>
      </c>
      <c r="B87" s="52"/>
      <c r="C87" s="52"/>
      <c r="D87" s="40"/>
      <c r="E87" s="21"/>
      <c r="F87" s="52"/>
      <c r="G87" s="52"/>
      <c r="H87" s="49"/>
      <c r="I87" s="25"/>
      <c r="J87" s="13"/>
      <c r="K87" s="13"/>
    </row>
    <row r="88" spans="1:11" x14ac:dyDescent="0.25">
      <c r="A88" s="35">
        <v>86</v>
      </c>
      <c r="B88" s="52"/>
      <c r="C88" s="52"/>
      <c r="D88" s="40"/>
      <c r="E88" s="21"/>
      <c r="F88" s="52"/>
      <c r="G88" s="52"/>
      <c r="H88" s="49"/>
      <c r="I88" s="13"/>
      <c r="J88" s="13"/>
      <c r="K88" s="13"/>
    </row>
    <row r="89" spans="1:11" x14ac:dyDescent="0.25">
      <c r="A89" s="16">
        <v>87</v>
      </c>
      <c r="B89" s="52"/>
      <c r="C89" s="52"/>
      <c r="D89" s="40"/>
      <c r="E89" s="21"/>
      <c r="F89" s="52"/>
      <c r="G89" s="52"/>
      <c r="H89" s="49"/>
      <c r="I89" s="25"/>
      <c r="J89" s="13"/>
      <c r="K89" s="13"/>
    </row>
    <row r="90" spans="1:11" x14ac:dyDescent="0.25">
      <c r="A90" s="35">
        <v>88</v>
      </c>
      <c r="B90" s="52"/>
      <c r="C90" s="52"/>
      <c r="D90" s="40"/>
      <c r="E90" s="21"/>
      <c r="F90" s="52"/>
      <c r="G90" s="52"/>
      <c r="H90" s="49"/>
      <c r="I90" s="25"/>
      <c r="J90" s="13"/>
      <c r="K90" s="13"/>
    </row>
    <row r="91" spans="1:11" x14ac:dyDescent="0.25">
      <c r="A91" s="35">
        <v>89</v>
      </c>
      <c r="B91" s="52"/>
      <c r="C91" s="52"/>
      <c r="D91" s="40"/>
      <c r="E91" s="21"/>
      <c r="F91" s="52"/>
      <c r="G91" s="52"/>
      <c r="H91" s="49"/>
      <c r="I91" s="25"/>
      <c r="J91" s="13"/>
      <c r="K91" s="13"/>
    </row>
    <row r="92" spans="1:11" x14ac:dyDescent="0.25">
      <c r="A92" s="16">
        <v>90</v>
      </c>
      <c r="B92" s="52"/>
      <c r="C92" s="52"/>
      <c r="D92" s="40"/>
      <c r="E92" s="21"/>
      <c r="F92" s="52"/>
      <c r="G92" s="52"/>
      <c r="H92" s="49"/>
      <c r="I92" s="25"/>
      <c r="J92" s="13"/>
      <c r="K92" s="13"/>
    </row>
    <row r="93" spans="1:11" x14ac:dyDescent="0.25">
      <c r="A93" s="35">
        <v>91</v>
      </c>
      <c r="B93" s="52"/>
      <c r="C93" s="52"/>
      <c r="D93" s="40"/>
      <c r="E93" s="21"/>
      <c r="F93" s="52"/>
      <c r="G93" s="52"/>
      <c r="H93" s="49"/>
      <c r="I93" s="25"/>
      <c r="J93" s="13"/>
      <c r="K93" s="13"/>
    </row>
    <row r="94" spans="1:11" x14ac:dyDescent="0.25">
      <c r="A94" s="35">
        <v>92</v>
      </c>
      <c r="B94" s="52"/>
      <c r="C94" s="52"/>
      <c r="D94" s="40"/>
      <c r="E94" s="21"/>
      <c r="F94" s="52"/>
      <c r="G94" s="52"/>
      <c r="H94" s="49"/>
      <c r="I94" s="25"/>
      <c r="J94" s="13"/>
      <c r="K94" s="13"/>
    </row>
    <row r="95" spans="1:11" x14ac:dyDescent="0.25">
      <c r="A95" s="16">
        <v>93</v>
      </c>
      <c r="B95" s="52"/>
      <c r="C95" s="52"/>
      <c r="D95" s="40"/>
      <c r="E95" s="21"/>
      <c r="F95" s="52"/>
      <c r="G95" s="52"/>
      <c r="H95" s="49"/>
      <c r="I95" s="25"/>
      <c r="J95" s="13"/>
      <c r="K95" s="13"/>
    </row>
    <row r="96" spans="1:11" x14ac:dyDescent="0.25">
      <c r="A96" s="35">
        <v>94</v>
      </c>
      <c r="B96" s="52"/>
      <c r="C96" s="52"/>
      <c r="D96" s="40"/>
      <c r="E96" s="21"/>
      <c r="F96" s="52"/>
      <c r="G96" s="52"/>
      <c r="H96" s="49"/>
      <c r="I96" s="25"/>
      <c r="J96" s="13"/>
      <c r="K96" s="13"/>
    </row>
    <row r="97" spans="1:11" x14ac:dyDescent="0.25">
      <c r="A97" s="35">
        <v>95</v>
      </c>
      <c r="B97" s="52"/>
      <c r="C97" s="52"/>
      <c r="D97" s="40"/>
      <c r="E97" s="21"/>
      <c r="F97" s="52"/>
      <c r="G97" s="52"/>
      <c r="H97" s="49"/>
      <c r="I97" s="13"/>
      <c r="J97" s="13"/>
      <c r="K97" s="13"/>
    </row>
    <row r="98" spans="1:11" x14ac:dyDescent="0.25">
      <c r="A98" s="16">
        <v>96</v>
      </c>
      <c r="B98" s="52"/>
      <c r="C98" s="52"/>
      <c r="D98" s="40"/>
      <c r="E98" s="21"/>
      <c r="F98" s="52"/>
      <c r="G98" s="52"/>
      <c r="H98" s="49"/>
      <c r="I98" s="25"/>
      <c r="J98" s="13"/>
      <c r="K98" s="13"/>
    </row>
    <row r="99" spans="1:11" x14ac:dyDescent="0.25">
      <c r="A99" s="35">
        <v>97</v>
      </c>
      <c r="B99" s="52"/>
      <c r="C99" s="52"/>
      <c r="D99" s="40"/>
      <c r="E99" s="21"/>
      <c r="F99" s="52"/>
      <c r="G99" s="52"/>
      <c r="H99" s="49"/>
      <c r="I99" s="25"/>
      <c r="J99" s="13"/>
      <c r="K99" s="13"/>
    </row>
    <row r="100" spans="1:11" x14ac:dyDescent="0.25">
      <c r="A100" s="35">
        <v>98</v>
      </c>
      <c r="B100" s="52"/>
      <c r="C100" s="52"/>
      <c r="D100" s="40"/>
      <c r="E100" s="21"/>
      <c r="F100" s="52"/>
      <c r="G100" s="52"/>
      <c r="H100" s="49"/>
      <c r="I100" s="25"/>
      <c r="J100" s="13"/>
      <c r="K100" s="13"/>
    </row>
    <row r="101" spans="1:11" x14ac:dyDescent="0.25">
      <c r="A101" s="16">
        <v>99</v>
      </c>
      <c r="B101" s="52"/>
      <c r="C101" s="52"/>
      <c r="D101" s="40"/>
      <c r="E101" s="21"/>
      <c r="F101" s="52"/>
      <c r="G101" s="52"/>
      <c r="H101" s="49"/>
      <c r="I101" s="25"/>
      <c r="J101" s="13"/>
      <c r="K101" s="13"/>
    </row>
    <row r="102" spans="1:11" x14ac:dyDescent="0.25">
      <c r="A102" s="35">
        <v>100</v>
      </c>
      <c r="B102" s="52"/>
      <c r="C102" s="52"/>
      <c r="D102" s="40"/>
      <c r="E102" s="21"/>
      <c r="F102" s="52"/>
      <c r="G102" s="52"/>
      <c r="H102" s="49"/>
      <c r="I102" s="25"/>
      <c r="J102" s="13"/>
      <c r="K102" s="13"/>
    </row>
    <row r="103" spans="1:11" x14ac:dyDescent="0.25">
      <c r="A103" s="35">
        <v>101</v>
      </c>
      <c r="B103" s="52"/>
      <c r="C103" s="52"/>
      <c r="D103" s="40"/>
      <c r="E103" s="21"/>
      <c r="F103" s="52"/>
      <c r="G103" s="52"/>
      <c r="H103" s="49"/>
      <c r="I103" s="25"/>
      <c r="J103" s="13"/>
      <c r="K103" s="13"/>
    </row>
    <row r="104" spans="1:11" x14ac:dyDescent="0.25">
      <c r="A104" s="16">
        <v>102</v>
      </c>
      <c r="B104" s="52"/>
      <c r="C104" s="52"/>
      <c r="D104" s="40"/>
      <c r="E104" s="21"/>
      <c r="F104" s="52"/>
      <c r="G104" s="52"/>
      <c r="H104" s="49"/>
      <c r="I104" s="25"/>
      <c r="J104" s="13"/>
      <c r="K104" s="13"/>
    </row>
    <row r="105" spans="1:11" x14ac:dyDescent="0.25">
      <c r="A105" s="35">
        <v>103</v>
      </c>
      <c r="B105" s="52"/>
      <c r="C105" s="52"/>
      <c r="D105" s="40"/>
      <c r="E105" s="21"/>
      <c r="F105" s="52"/>
      <c r="G105" s="52"/>
      <c r="H105" s="49"/>
      <c r="I105" s="25"/>
      <c r="J105" s="13"/>
      <c r="K105" s="13"/>
    </row>
    <row r="106" spans="1:11" x14ac:dyDescent="0.25">
      <c r="A106" s="35">
        <v>104</v>
      </c>
      <c r="B106" s="52"/>
      <c r="C106" s="52"/>
      <c r="D106" s="40"/>
      <c r="E106" s="21"/>
      <c r="F106" s="52"/>
      <c r="G106" s="52"/>
      <c r="H106" s="49"/>
      <c r="I106" s="25"/>
      <c r="J106" s="13"/>
      <c r="K106" s="13"/>
    </row>
    <row r="107" spans="1:11" x14ac:dyDescent="0.25">
      <c r="A107" s="16">
        <v>105</v>
      </c>
      <c r="B107" s="52"/>
      <c r="C107" s="52"/>
      <c r="D107" s="40"/>
      <c r="E107" s="21"/>
      <c r="F107" s="52"/>
      <c r="G107" s="52"/>
      <c r="H107" s="49"/>
      <c r="I107" s="25"/>
      <c r="J107" s="13"/>
      <c r="K107" s="13"/>
    </row>
    <row r="108" spans="1:11" x14ac:dyDescent="0.25">
      <c r="A108" s="35">
        <v>106</v>
      </c>
      <c r="B108" s="52"/>
      <c r="C108" s="52"/>
      <c r="D108" s="40"/>
      <c r="E108" s="21"/>
      <c r="F108" s="52"/>
      <c r="G108" s="52"/>
      <c r="H108" s="49"/>
      <c r="I108" s="25"/>
      <c r="J108" s="13"/>
      <c r="K108" s="13"/>
    </row>
    <row r="109" spans="1:11" x14ac:dyDescent="0.25">
      <c r="A109" s="35">
        <v>107</v>
      </c>
      <c r="B109" s="52"/>
      <c r="C109" s="52"/>
      <c r="D109" s="40"/>
      <c r="E109" s="21"/>
      <c r="F109" s="52"/>
      <c r="G109" s="52"/>
      <c r="H109" s="49"/>
      <c r="I109" s="13"/>
      <c r="J109" s="13"/>
      <c r="K109" s="13"/>
    </row>
    <row r="110" spans="1:11" x14ac:dyDescent="0.25">
      <c r="A110" s="16">
        <v>108</v>
      </c>
      <c r="B110" s="52"/>
      <c r="C110" s="52"/>
      <c r="D110" s="40"/>
      <c r="E110" s="21"/>
      <c r="F110" s="52"/>
      <c r="G110" s="52"/>
      <c r="H110" s="49"/>
      <c r="I110" s="25"/>
      <c r="J110" s="13"/>
      <c r="K110" s="13"/>
    </row>
    <row r="111" spans="1:11" x14ac:dyDescent="0.25">
      <c r="A111" s="35">
        <v>109</v>
      </c>
      <c r="B111" s="52"/>
      <c r="C111" s="52"/>
      <c r="D111" s="40"/>
      <c r="E111" s="21"/>
      <c r="F111" s="52"/>
      <c r="G111" s="52"/>
      <c r="H111" s="49"/>
      <c r="I111" s="25"/>
      <c r="J111" s="13"/>
      <c r="K111" s="13"/>
    </row>
    <row r="112" spans="1:11" x14ac:dyDescent="0.25">
      <c r="A112" s="35">
        <v>110</v>
      </c>
      <c r="B112" s="52"/>
      <c r="C112" s="52"/>
      <c r="D112" s="40"/>
      <c r="E112" s="21"/>
      <c r="F112" s="52"/>
      <c r="G112" s="52"/>
      <c r="H112" s="49"/>
      <c r="I112" s="25"/>
      <c r="J112" s="13"/>
      <c r="K112" s="13"/>
    </row>
    <row r="113" spans="1:11" x14ac:dyDescent="0.25">
      <c r="A113" s="16">
        <v>111</v>
      </c>
      <c r="B113" s="52"/>
      <c r="C113" s="52"/>
      <c r="D113" s="40"/>
      <c r="E113" s="21"/>
      <c r="F113" s="52"/>
      <c r="G113" s="52"/>
      <c r="H113" s="49"/>
      <c r="I113" s="25"/>
      <c r="J113" s="13"/>
      <c r="K113" s="13"/>
    </row>
    <row r="114" spans="1:11" x14ac:dyDescent="0.25">
      <c r="A114" s="35">
        <v>112</v>
      </c>
      <c r="B114" s="52"/>
      <c r="C114" s="52"/>
      <c r="D114" s="40"/>
      <c r="E114" s="21"/>
      <c r="F114" s="52"/>
      <c r="G114" s="52"/>
      <c r="H114" s="49"/>
      <c r="I114" s="25"/>
      <c r="J114" s="13"/>
      <c r="K114" s="13"/>
    </row>
    <row r="115" spans="1:11" x14ac:dyDescent="0.25">
      <c r="A115" s="35">
        <v>113</v>
      </c>
      <c r="B115" s="52"/>
      <c r="C115" s="52"/>
      <c r="D115" s="40"/>
      <c r="E115" s="21"/>
      <c r="F115" s="52"/>
      <c r="G115" s="52"/>
      <c r="H115" s="49"/>
      <c r="I115" s="25"/>
      <c r="J115" s="13"/>
      <c r="K115" s="13"/>
    </row>
    <row r="116" spans="1:11" x14ac:dyDescent="0.25">
      <c r="A116" s="16">
        <v>114</v>
      </c>
      <c r="B116" s="52"/>
      <c r="C116" s="52"/>
      <c r="D116" s="40"/>
      <c r="E116" s="21"/>
      <c r="F116" s="52"/>
      <c r="G116" s="52"/>
      <c r="H116" s="49"/>
      <c r="I116" s="25"/>
      <c r="J116" s="13"/>
      <c r="K116" s="13"/>
    </row>
    <row r="117" spans="1:11" x14ac:dyDescent="0.25">
      <c r="A117" s="35">
        <v>115</v>
      </c>
      <c r="B117" s="52"/>
      <c r="C117" s="52"/>
      <c r="D117" s="40"/>
      <c r="E117" s="21"/>
      <c r="F117" s="52"/>
      <c r="G117" s="52"/>
      <c r="H117" s="49"/>
      <c r="I117" s="25"/>
      <c r="J117" s="13"/>
      <c r="K117" s="13"/>
    </row>
    <row r="118" spans="1:11" x14ac:dyDescent="0.25">
      <c r="A118" s="35">
        <v>116</v>
      </c>
      <c r="B118" s="52"/>
      <c r="C118" s="52"/>
      <c r="D118" s="40"/>
      <c r="E118" s="21"/>
      <c r="F118" s="52"/>
      <c r="G118" s="52"/>
      <c r="H118" s="49"/>
      <c r="I118" s="25"/>
      <c r="J118" s="13"/>
      <c r="K118" s="13"/>
    </row>
    <row r="119" spans="1:11" x14ac:dyDescent="0.25">
      <c r="A119" s="16">
        <v>117</v>
      </c>
      <c r="B119" s="52"/>
      <c r="C119" s="52"/>
      <c r="D119" s="40"/>
      <c r="E119" s="21"/>
      <c r="F119" s="52"/>
      <c r="G119" s="52"/>
      <c r="H119" s="49"/>
      <c r="I119" s="25"/>
      <c r="J119" s="13"/>
      <c r="K119" s="13"/>
    </row>
    <row r="120" spans="1:11" x14ac:dyDescent="0.25">
      <c r="A120" s="35">
        <v>118</v>
      </c>
      <c r="B120" s="52"/>
      <c r="C120" s="52"/>
      <c r="D120" s="40"/>
      <c r="E120" s="21"/>
      <c r="F120" s="52"/>
      <c r="G120" s="52"/>
      <c r="H120" s="49"/>
      <c r="I120" s="25"/>
      <c r="J120" s="13"/>
      <c r="K120" s="13"/>
    </row>
    <row r="121" spans="1:11" x14ac:dyDescent="0.25">
      <c r="A121" s="35">
        <v>119</v>
      </c>
      <c r="B121" s="52"/>
      <c r="C121" s="52"/>
      <c r="D121" s="40"/>
      <c r="E121" s="21"/>
      <c r="F121" s="52"/>
      <c r="G121" s="52"/>
      <c r="H121" s="49"/>
      <c r="I121" s="25"/>
      <c r="J121" s="13"/>
      <c r="K121" s="13"/>
    </row>
    <row r="122" spans="1:11" x14ac:dyDescent="0.25">
      <c r="A122" s="16">
        <v>120</v>
      </c>
      <c r="B122" s="52"/>
      <c r="C122" s="52"/>
      <c r="D122" s="40"/>
      <c r="E122" s="21"/>
      <c r="F122" s="52"/>
      <c r="G122" s="52"/>
      <c r="H122" s="49"/>
      <c r="I122" s="25"/>
      <c r="J122" s="13"/>
      <c r="K122" s="13"/>
    </row>
    <row r="123" spans="1:11" x14ac:dyDescent="0.25">
      <c r="A123" s="35">
        <v>121</v>
      </c>
      <c r="B123" s="52"/>
      <c r="C123" s="52"/>
      <c r="D123" s="40"/>
      <c r="E123" s="21"/>
      <c r="F123" s="52"/>
      <c r="G123" s="52"/>
      <c r="H123" s="49"/>
      <c r="I123" s="25"/>
      <c r="J123" s="13"/>
      <c r="K123" s="13"/>
    </row>
    <row r="124" spans="1:11" x14ac:dyDescent="0.25">
      <c r="A124" s="35">
        <v>122</v>
      </c>
      <c r="B124" s="52"/>
      <c r="C124" s="52"/>
      <c r="D124" s="40"/>
      <c r="E124" s="21"/>
      <c r="F124" s="52"/>
      <c r="G124" s="52"/>
      <c r="H124" s="49"/>
      <c r="I124" s="25"/>
      <c r="J124" s="13"/>
      <c r="K124" s="13"/>
    </row>
    <row r="125" spans="1:11" x14ac:dyDescent="0.25">
      <c r="A125" s="16">
        <v>123</v>
      </c>
      <c r="B125" s="52"/>
      <c r="C125" s="52"/>
      <c r="D125" s="40"/>
      <c r="E125" s="21"/>
      <c r="F125" s="52"/>
      <c r="G125" s="52"/>
      <c r="H125" s="49"/>
      <c r="I125" s="25"/>
      <c r="J125" s="13"/>
      <c r="K125" s="13"/>
    </row>
    <row r="126" spans="1:11" x14ac:dyDescent="0.25">
      <c r="A126" s="35">
        <v>124</v>
      </c>
      <c r="B126" s="52"/>
      <c r="C126" s="52"/>
      <c r="D126" s="40"/>
      <c r="E126" s="21"/>
      <c r="F126" s="52"/>
      <c r="G126" s="52"/>
      <c r="H126" s="49"/>
      <c r="I126" s="25"/>
      <c r="J126" s="13"/>
      <c r="K126" s="13"/>
    </row>
    <row r="127" spans="1:11" x14ac:dyDescent="0.25">
      <c r="A127" s="35">
        <v>125</v>
      </c>
      <c r="B127" s="52"/>
      <c r="C127" s="52"/>
      <c r="D127" s="40"/>
      <c r="E127" s="21"/>
      <c r="F127" s="52"/>
      <c r="G127" s="52"/>
      <c r="H127" s="49"/>
      <c r="I127" s="25"/>
      <c r="J127" s="13"/>
      <c r="K127" s="13"/>
    </row>
    <row r="128" spans="1:11" x14ac:dyDescent="0.25">
      <c r="A128" s="16">
        <v>126</v>
      </c>
      <c r="B128" s="52"/>
      <c r="C128" s="52"/>
      <c r="D128" s="40"/>
      <c r="E128" s="21"/>
      <c r="F128" s="52"/>
      <c r="G128" s="52"/>
      <c r="H128" s="49"/>
      <c r="I128" s="25"/>
      <c r="J128" s="13"/>
      <c r="K128" s="13"/>
    </row>
    <row r="129" spans="1:11" x14ac:dyDescent="0.25">
      <c r="A129" s="35">
        <v>127</v>
      </c>
      <c r="B129" s="52"/>
      <c r="C129" s="52"/>
      <c r="D129" s="40"/>
      <c r="E129" s="21"/>
      <c r="F129" s="52"/>
      <c r="G129" s="52"/>
      <c r="H129" s="49"/>
      <c r="I129" s="25"/>
      <c r="J129" s="13"/>
      <c r="K129" s="13"/>
    </row>
    <row r="130" spans="1:11" x14ac:dyDescent="0.25">
      <c r="A130" s="35">
        <v>128</v>
      </c>
      <c r="B130" s="52"/>
      <c r="C130" s="52"/>
      <c r="D130" s="40"/>
      <c r="E130" s="21"/>
      <c r="F130" s="52"/>
      <c r="G130" s="52"/>
      <c r="H130" s="49"/>
      <c r="I130" s="25"/>
      <c r="J130" s="13"/>
      <c r="K130" s="13"/>
    </row>
    <row r="131" spans="1:11" x14ac:dyDescent="0.25">
      <c r="A131" s="16">
        <v>129</v>
      </c>
      <c r="B131" s="52"/>
      <c r="C131" s="52"/>
      <c r="D131" s="40"/>
      <c r="E131" s="21"/>
      <c r="F131" s="52"/>
      <c r="G131" s="52"/>
      <c r="H131" s="49"/>
      <c r="I131" s="25"/>
      <c r="J131" s="13"/>
      <c r="K131" s="13"/>
    </row>
    <row r="132" spans="1:11" x14ac:dyDescent="0.25">
      <c r="A132" s="35">
        <v>130</v>
      </c>
      <c r="B132" s="52"/>
      <c r="C132" s="52"/>
      <c r="D132" s="40"/>
      <c r="E132" s="21"/>
      <c r="F132" s="52"/>
      <c r="G132" s="52"/>
      <c r="H132" s="49"/>
      <c r="I132" s="25"/>
      <c r="J132" s="13"/>
      <c r="K132" s="13"/>
    </row>
    <row r="133" spans="1:11" x14ac:dyDescent="0.25">
      <c r="A133" s="35">
        <v>131</v>
      </c>
      <c r="B133" s="52"/>
      <c r="C133" s="52"/>
      <c r="D133" s="40"/>
      <c r="E133" s="21"/>
      <c r="F133" s="52"/>
      <c r="G133" s="52"/>
      <c r="H133" s="49"/>
      <c r="I133" s="25"/>
      <c r="J133" s="13"/>
      <c r="K133" s="13"/>
    </row>
    <row r="134" spans="1:11" x14ac:dyDescent="0.25">
      <c r="A134" s="16">
        <v>132</v>
      </c>
      <c r="B134" s="52"/>
      <c r="C134" s="52"/>
      <c r="D134" s="40"/>
      <c r="E134" s="21"/>
      <c r="F134" s="52"/>
      <c r="G134" s="52"/>
      <c r="H134" s="49"/>
      <c r="I134" s="25"/>
      <c r="J134" s="13"/>
      <c r="K134" s="13"/>
    </row>
    <row r="135" spans="1:11" x14ac:dyDescent="0.25">
      <c r="A135" s="35">
        <v>133</v>
      </c>
      <c r="B135" s="52"/>
      <c r="C135" s="52"/>
      <c r="D135" s="40"/>
      <c r="E135" s="21"/>
      <c r="F135" s="52"/>
      <c r="G135" s="52"/>
      <c r="H135" s="49"/>
      <c r="I135" s="13"/>
      <c r="J135" s="13"/>
      <c r="K135" s="13"/>
    </row>
    <row r="136" spans="1:11" x14ac:dyDescent="0.25">
      <c r="A136" s="35">
        <v>134</v>
      </c>
      <c r="B136" s="52"/>
      <c r="C136" s="52"/>
      <c r="D136" s="40"/>
      <c r="E136" s="21"/>
      <c r="F136" s="52"/>
      <c r="G136" s="52"/>
      <c r="H136" s="49"/>
      <c r="I136" s="25"/>
      <c r="J136" s="13"/>
      <c r="K136" s="13"/>
    </row>
    <row r="137" spans="1:11" x14ac:dyDescent="0.25">
      <c r="A137" s="16">
        <v>135</v>
      </c>
      <c r="B137" s="52"/>
      <c r="C137" s="52"/>
      <c r="D137" s="40"/>
      <c r="E137" s="21"/>
      <c r="F137" s="52"/>
      <c r="G137" s="52"/>
      <c r="H137" s="49"/>
      <c r="I137" s="13"/>
      <c r="J137" s="13"/>
      <c r="K137" s="13"/>
    </row>
    <row r="138" spans="1:11" x14ac:dyDescent="0.25">
      <c r="A138" s="35">
        <v>136</v>
      </c>
      <c r="B138" s="52"/>
      <c r="C138" s="52"/>
      <c r="D138" s="40"/>
      <c r="E138" s="21"/>
      <c r="F138" s="52"/>
      <c r="G138" s="52"/>
      <c r="H138" s="49"/>
      <c r="I138" s="25"/>
      <c r="J138" s="13"/>
      <c r="K138" s="13"/>
    </row>
    <row r="139" spans="1:11" x14ac:dyDescent="0.25">
      <c r="A139" s="35">
        <v>137</v>
      </c>
      <c r="B139" s="52"/>
      <c r="C139" s="52"/>
      <c r="D139" s="40"/>
      <c r="E139" s="21"/>
      <c r="F139" s="52"/>
      <c r="G139" s="52"/>
      <c r="H139" s="49"/>
      <c r="I139" s="25"/>
      <c r="J139" s="13"/>
      <c r="K139" s="13"/>
    </row>
    <row r="140" spans="1:11" x14ac:dyDescent="0.25">
      <c r="A140" s="16">
        <v>138</v>
      </c>
      <c r="B140" s="52"/>
      <c r="C140" s="52"/>
      <c r="D140" s="40"/>
      <c r="E140" s="21"/>
      <c r="F140" s="52"/>
      <c r="G140" s="52"/>
      <c r="H140" s="49"/>
      <c r="I140" s="25"/>
      <c r="J140" s="13"/>
      <c r="K140" s="13"/>
    </row>
    <row r="141" spans="1:11" x14ac:dyDescent="0.25">
      <c r="A141" s="35">
        <v>139</v>
      </c>
      <c r="B141" s="52"/>
      <c r="C141" s="52"/>
      <c r="D141" s="40"/>
      <c r="E141" s="21"/>
      <c r="F141" s="52"/>
      <c r="G141" s="52"/>
      <c r="H141" s="49"/>
      <c r="I141" s="25"/>
      <c r="J141" s="13"/>
      <c r="K141" s="13"/>
    </row>
    <row r="142" spans="1:11" x14ac:dyDescent="0.25">
      <c r="A142" s="35">
        <v>140</v>
      </c>
      <c r="B142" s="52"/>
      <c r="C142" s="52"/>
      <c r="D142" s="40"/>
      <c r="E142" s="21"/>
      <c r="F142" s="52"/>
      <c r="G142" s="52"/>
      <c r="H142" s="49"/>
      <c r="I142" s="25"/>
      <c r="J142" s="13"/>
      <c r="K142" s="13"/>
    </row>
    <row r="143" spans="1:11" x14ac:dyDescent="0.25">
      <c r="A143" s="16">
        <v>141</v>
      </c>
      <c r="B143" s="52"/>
      <c r="C143" s="52"/>
      <c r="D143" s="40"/>
      <c r="E143" s="21"/>
      <c r="F143" s="52"/>
      <c r="G143" s="52"/>
      <c r="H143" s="49"/>
      <c r="I143" s="25"/>
      <c r="J143" s="13"/>
      <c r="K143" s="13"/>
    </row>
    <row r="144" spans="1:11" x14ac:dyDescent="0.25">
      <c r="A144" s="35">
        <v>142</v>
      </c>
      <c r="B144" s="41"/>
      <c r="C144" s="41"/>
      <c r="D144" s="78"/>
      <c r="E144" s="13"/>
      <c r="F144" s="41"/>
      <c r="G144" s="55"/>
      <c r="H144" s="45"/>
      <c r="I144" s="60"/>
      <c r="J144" s="46"/>
      <c r="K144" s="13"/>
    </row>
    <row r="145" spans="1:11" x14ac:dyDescent="0.25">
      <c r="A145" s="35">
        <v>143</v>
      </c>
      <c r="B145" s="52"/>
      <c r="C145" s="52"/>
      <c r="D145" s="40"/>
      <c r="E145" s="21"/>
      <c r="F145" s="52"/>
      <c r="G145" s="52"/>
      <c r="H145" s="49"/>
      <c r="I145" s="13"/>
      <c r="J145" s="13"/>
      <c r="K145" s="13"/>
    </row>
    <row r="146" spans="1:11" x14ac:dyDescent="0.25">
      <c r="A146" s="16">
        <v>144</v>
      </c>
      <c r="B146" s="52"/>
      <c r="C146" s="52"/>
      <c r="D146" s="40"/>
      <c r="E146" s="21"/>
      <c r="F146" s="52"/>
      <c r="G146" s="52"/>
      <c r="H146" s="49"/>
      <c r="I146" s="25"/>
      <c r="J146" s="13"/>
      <c r="K146" s="13"/>
    </row>
    <row r="147" spans="1:11" x14ac:dyDescent="0.25">
      <c r="A147" s="35">
        <v>145</v>
      </c>
      <c r="B147" s="52"/>
      <c r="C147" s="52"/>
      <c r="D147" s="40"/>
      <c r="E147" s="21"/>
      <c r="F147" s="52"/>
      <c r="G147" s="52"/>
      <c r="H147" s="49"/>
      <c r="I147" s="25"/>
      <c r="J147" s="13"/>
      <c r="K147" s="13"/>
    </row>
    <row r="148" spans="1:11" x14ac:dyDescent="0.25">
      <c r="A148" s="35">
        <v>146</v>
      </c>
      <c r="B148" s="52"/>
      <c r="C148" s="52"/>
      <c r="D148" s="40"/>
      <c r="E148" s="21"/>
      <c r="F148" s="52"/>
      <c r="G148" s="52"/>
      <c r="H148" s="49"/>
      <c r="I148" s="13"/>
      <c r="J148" s="13"/>
      <c r="K148" s="13"/>
    </row>
    <row r="149" spans="1:11" x14ac:dyDescent="0.25">
      <c r="A149" s="16">
        <v>147</v>
      </c>
      <c r="B149" s="52"/>
      <c r="C149" s="52"/>
      <c r="D149" s="40"/>
      <c r="E149" s="21"/>
      <c r="F149" s="52"/>
      <c r="G149" s="52"/>
      <c r="H149" s="49"/>
      <c r="I149" s="25"/>
      <c r="J149" s="13"/>
      <c r="K149" s="13"/>
    </row>
    <row r="150" spans="1:11" x14ac:dyDescent="0.25">
      <c r="A150" s="35">
        <v>148</v>
      </c>
      <c r="B150" s="52"/>
      <c r="C150" s="52"/>
      <c r="D150" s="40"/>
      <c r="E150" s="21"/>
      <c r="F150" s="52"/>
      <c r="G150" s="52"/>
      <c r="H150" s="49"/>
      <c r="I150" s="25"/>
      <c r="J150" s="13"/>
      <c r="K150" s="13"/>
    </row>
    <row r="151" spans="1:11" x14ac:dyDescent="0.25">
      <c r="A151" s="35">
        <v>149</v>
      </c>
      <c r="B151" s="52"/>
      <c r="C151" s="52"/>
      <c r="D151" s="40"/>
      <c r="E151" s="21"/>
      <c r="F151" s="52"/>
      <c r="G151" s="52"/>
      <c r="H151" s="49"/>
      <c r="I151" s="25"/>
      <c r="J151" s="13"/>
      <c r="K151" s="13"/>
    </row>
    <row r="152" spans="1:11" x14ac:dyDescent="0.25">
      <c r="A152" s="16">
        <v>150</v>
      </c>
      <c r="B152" s="52"/>
      <c r="C152" s="52"/>
      <c r="D152" s="40"/>
      <c r="E152" s="21"/>
      <c r="F152" s="52"/>
      <c r="G152" s="52"/>
      <c r="H152" s="49"/>
      <c r="I152" s="25"/>
      <c r="J152" s="13"/>
      <c r="K152" s="13"/>
    </row>
    <row r="153" spans="1:11" x14ac:dyDescent="0.25">
      <c r="A153" s="35">
        <v>151</v>
      </c>
      <c r="B153" s="52"/>
      <c r="C153" s="52"/>
      <c r="D153" s="40"/>
      <c r="E153" s="21"/>
      <c r="F153" s="52"/>
      <c r="G153" s="52"/>
      <c r="H153" s="49"/>
      <c r="I153" s="25"/>
      <c r="J153" s="13"/>
      <c r="K153" s="13"/>
    </row>
    <row r="154" spans="1:11" x14ac:dyDescent="0.25">
      <c r="A154" s="35">
        <v>152</v>
      </c>
      <c r="B154" s="52"/>
      <c r="C154" s="52"/>
      <c r="D154" s="40"/>
      <c r="E154" s="21"/>
      <c r="F154" s="52"/>
      <c r="G154" s="52"/>
      <c r="H154" s="49"/>
      <c r="I154" s="13"/>
      <c r="J154" s="13"/>
      <c r="K154" s="13"/>
    </row>
    <row r="155" spans="1:11" x14ac:dyDescent="0.25">
      <c r="A155" s="16">
        <v>153</v>
      </c>
      <c r="B155" s="52"/>
      <c r="C155" s="52"/>
      <c r="D155" s="40"/>
      <c r="E155" s="21"/>
      <c r="F155" s="52"/>
      <c r="G155" s="52"/>
      <c r="H155" s="49"/>
      <c r="I155" s="25"/>
      <c r="J155" s="13"/>
      <c r="K155" s="13"/>
    </row>
    <row r="156" spans="1:11" x14ac:dyDescent="0.25">
      <c r="A156" s="35">
        <v>154</v>
      </c>
      <c r="B156" s="52"/>
      <c r="C156" s="52"/>
      <c r="D156" s="40"/>
      <c r="E156" s="21"/>
      <c r="F156" s="52"/>
      <c r="G156" s="52"/>
      <c r="H156" s="49"/>
      <c r="I156" s="25"/>
      <c r="J156" s="13"/>
      <c r="K156" s="13"/>
    </row>
    <row r="157" spans="1:11" x14ac:dyDescent="0.25">
      <c r="A157" s="35">
        <v>155</v>
      </c>
      <c r="B157" s="52"/>
      <c r="C157" s="52"/>
      <c r="D157" s="40"/>
      <c r="E157" s="21"/>
      <c r="F157" s="52"/>
      <c r="G157" s="52"/>
      <c r="H157" s="49"/>
      <c r="I157" s="25"/>
      <c r="J157" s="13"/>
      <c r="K157" s="13"/>
    </row>
    <row r="158" spans="1:11" x14ac:dyDescent="0.25">
      <c r="A158" s="16">
        <v>156</v>
      </c>
      <c r="B158" s="52"/>
      <c r="C158" s="52"/>
      <c r="D158" s="40"/>
      <c r="E158" s="21"/>
      <c r="F158" s="52"/>
      <c r="G158" s="52"/>
      <c r="H158" s="49"/>
      <c r="I158" s="25"/>
      <c r="J158" s="13"/>
      <c r="K158" s="13"/>
    </row>
    <row r="159" spans="1:11" x14ac:dyDescent="0.25">
      <c r="A159" s="35">
        <v>157</v>
      </c>
      <c r="B159" s="52"/>
      <c r="C159" s="52"/>
      <c r="D159" s="40"/>
      <c r="E159" s="21"/>
      <c r="F159" s="52"/>
      <c r="G159" s="52"/>
      <c r="H159" s="49"/>
      <c r="I159" s="25"/>
      <c r="J159" s="13"/>
      <c r="K159" s="13"/>
    </row>
    <row r="160" spans="1:11" x14ac:dyDescent="0.25">
      <c r="A160" s="35">
        <v>158</v>
      </c>
      <c r="B160" s="52"/>
      <c r="C160" s="52"/>
      <c r="D160" s="40"/>
      <c r="E160" s="21"/>
      <c r="F160" s="52"/>
      <c r="G160" s="52"/>
      <c r="H160" s="49"/>
      <c r="I160" s="25"/>
      <c r="J160" s="13"/>
      <c r="K160" s="13"/>
    </row>
    <row r="161" spans="1:11" x14ac:dyDescent="0.25">
      <c r="A161" s="16">
        <v>159</v>
      </c>
      <c r="B161" s="52"/>
      <c r="C161" s="52"/>
      <c r="D161" s="40"/>
      <c r="E161" s="21"/>
      <c r="F161" s="52"/>
      <c r="G161" s="52"/>
      <c r="H161" s="49"/>
      <c r="I161" s="25"/>
      <c r="J161" s="13"/>
      <c r="K161" s="13"/>
    </row>
    <row r="162" spans="1:11" x14ac:dyDescent="0.25">
      <c r="A162" s="35">
        <v>160</v>
      </c>
      <c r="B162" s="52"/>
      <c r="C162" s="52"/>
      <c r="D162" s="40"/>
      <c r="E162" s="21"/>
      <c r="F162" s="52"/>
      <c r="G162" s="52"/>
      <c r="H162" s="49"/>
      <c r="I162" s="25"/>
      <c r="J162" s="13"/>
      <c r="K162" s="13"/>
    </row>
    <row r="163" spans="1:11" x14ac:dyDescent="0.25">
      <c r="A163" s="35">
        <v>161</v>
      </c>
      <c r="B163" s="52"/>
      <c r="C163" s="52"/>
      <c r="D163" s="40"/>
      <c r="E163" s="21"/>
      <c r="F163" s="52"/>
      <c r="G163" s="52"/>
      <c r="H163" s="49"/>
      <c r="I163" s="25"/>
      <c r="J163" s="13"/>
      <c r="K163" s="13"/>
    </row>
    <row r="164" spans="1:11" x14ac:dyDescent="0.25">
      <c r="A164" s="16">
        <v>162</v>
      </c>
      <c r="B164" s="52"/>
      <c r="C164" s="52"/>
      <c r="D164" s="40"/>
      <c r="E164" s="21"/>
      <c r="F164" s="52"/>
      <c r="G164" s="52"/>
      <c r="H164" s="49"/>
      <c r="I164" s="25"/>
      <c r="J164" s="13"/>
      <c r="K164" s="13"/>
    </row>
    <row r="165" spans="1:11" x14ac:dyDescent="0.25">
      <c r="A165" s="35">
        <v>163</v>
      </c>
      <c r="B165" s="52"/>
      <c r="C165" s="52"/>
      <c r="D165" s="40"/>
      <c r="E165" s="21"/>
      <c r="F165" s="52"/>
      <c r="G165" s="52"/>
      <c r="H165" s="49"/>
      <c r="I165" s="13"/>
      <c r="J165" s="13"/>
      <c r="K165" s="13"/>
    </row>
    <row r="166" spans="1:11" x14ac:dyDescent="0.25">
      <c r="A166" s="35">
        <v>164</v>
      </c>
      <c r="B166" s="52"/>
      <c r="C166" s="52"/>
      <c r="D166" s="78"/>
      <c r="E166" s="21"/>
      <c r="F166" s="52"/>
      <c r="G166" s="52"/>
      <c r="H166" s="49"/>
      <c r="I166" s="25"/>
      <c r="J166" s="13"/>
      <c r="K166" s="13"/>
    </row>
    <row r="167" spans="1:11" x14ac:dyDescent="0.25">
      <c r="A167" s="16">
        <v>165</v>
      </c>
      <c r="B167" s="52"/>
      <c r="C167" s="52"/>
      <c r="D167" s="40"/>
      <c r="E167" s="21"/>
      <c r="F167" s="52"/>
      <c r="G167" s="52"/>
      <c r="H167" s="49"/>
      <c r="I167" s="25"/>
      <c r="J167" s="13"/>
      <c r="K167" s="13"/>
    </row>
    <row r="168" spans="1:11" x14ac:dyDescent="0.25">
      <c r="A168" s="35">
        <v>166</v>
      </c>
      <c r="B168" s="52"/>
      <c r="C168" s="52"/>
      <c r="D168" s="40"/>
      <c r="E168" s="21"/>
      <c r="F168" s="52"/>
      <c r="G168" s="52"/>
      <c r="H168" s="49"/>
      <c r="I168" s="25"/>
      <c r="J168" s="13"/>
      <c r="K168" s="13"/>
    </row>
    <row r="169" spans="1:11" x14ac:dyDescent="0.25">
      <c r="A169" s="35">
        <v>167</v>
      </c>
      <c r="B169" s="52"/>
      <c r="C169" s="52"/>
      <c r="D169" s="40"/>
      <c r="E169" s="21"/>
      <c r="F169" s="52"/>
      <c r="G169" s="52"/>
      <c r="H169" s="49"/>
      <c r="I169" s="25"/>
      <c r="J169" s="13"/>
      <c r="K169" s="13"/>
    </row>
    <row r="170" spans="1:11" x14ac:dyDescent="0.25">
      <c r="A170" s="16">
        <v>168</v>
      </c>
      <c r="B170" s="52"/>
      <c r="C170" s="52"/>
      <c r="D170" s="40"/>
      <c r="E170" s="21"/>
      <c r="F170" s="52"/>
      <c r="G170" s="52"/>
      <c r="H170" s="49"/>
      <c r="I170" s="25"/>
      <c r="J170" s="13"/>
      <c r="K170" s="13"/>
    </row>
    <row r="171" spans="1:11" x14ac:dyDescent="0.25">
      <c r="A171" s="35">
        <v>169</v>
      </c>
      <c r="B171" s="52"/>
      <c r="C171" s="52"/>
      <c r="D171" s="40"/>
      <c r="E171" s="21"/>
      <c r="F171" s="52"/>
      <c r="G171" s="52"/>
      <c r="H171" s="49"/>
      <c r="I171" s="25"/>
      <c r="J171" s="13"/>
      <c r="K171" s="13"/>
    </row>
    <row r="172" spans="1:11" x14ac:dyDescent="0.25">
      <c r="A172" s="35">
        <v>170</v>
      </c>
      <c r="B172" s="52"/>
      <c r="C172" s="52"/>
      <c r="D172" s="40"/>
      <c r="E172" s="21"/>
      <c r="F172" s="52"/>
      <c r="G172" s="52"/>
      <c r="H172" s="49"/>
      <c r="I172" s="25"/>
      <c r="J172" s="13"/>
      <c r="K172" s="13"/>
    </row>
    <row r="173" spans="1:11" x14ac:dyDescent="0.25">
      <c r="A173" s="16">
        <v>171</v>
      </c>
      <c r="B173" s="52"/>
      <c r="C173" s="52"/>
      <c r="D173" s="40"/>
      <c r="E173" s="21"/>
      <c r="F173" s="52"/>
      <c r="G173" s="52"/>
      <c r="H173" s="49"/>
      <c r="I173" s="25"/>
      <c r="J173" s="13"/>
      <c r="K173" s="13"/>
    </row>
    <row r="174" spans="1:11" x14ac:dyDescent="0.25">
      <c r="A174" s="35">
        <v>172</v>
      </c>
      <c r="B174" s="52"/>
      <c r="C174" s="52"/>
      <c r="D174" s="40"/>
      <c r="E174" s="21"/>
      <c r="F174" s="52"/>
      <c r="G174" s="52"/>
      <c r="H174" s="49"/>
      <c r="I174" s="25"/>
      <c r="J174" s="13"/>
      <c r="K174" s="13"/>
    </row>
    <row r="175" spans="1:11" x14ac:dyDescent="0.25">
      <c r="A175" s="35">
        <v>173</v>
      </c>
      <c r="B175" s="52"/>
      <c r="C175" s="52"/>
      <c r="D175" s="40"/>
      <c r="E175" s="21"/>
      <c r="F175" s="52"/>
      <c r="G175" s="52"/>
      <c r="H175" s="49"/>
      <c r="I175" s="25"/>
      <c r="J175" s="13"/>
      <c r="K175" s="13"/>
    </row>
    <row r="176" spans="1:11" x14ac:dyDescent="0.25">
      <c r="A176" s="16">
        <v>174</v>
      </c>
      <c r="B176" s="52"/>
      <c r="C176" s="52"/>
      <c r="D176" s="40"/>
      <c r="E176" s="21"/>
      <c r="F176" s="52"/>
      <c r="G176" s="52"/>
      <c r="H176" s="49"/>
      <c r="I176" s="25"/>
      <c r="J176" s="13"/>
      <c r="K176" s="13"/>
    </row>
    <row r="177" spans="1:11" x14ac:dyDescent="0.25">
      <c r="A177" s="35">
        <v>175</v>
      </c>
      <c r="B177" s="52"/>
      <c r="C177" s="52"/>
      <c r="D177" s="40"/>
      <c r="E177" s="21"/>
      <c r="F177" s="52"/>
      <c r="G177" s="52"/>
      <c r="H177" s="49"/>
      <c r="I177" s="25"/>
      <c r="J177" s="13"/>
      <c r="K177" s="13"/>
    </row>
    <row r="178" spans="1:11" x14ac:dyDescent="0.25">
      <c r="A178" s="35">
        <v>176</v>
      </c>
      <c r="B178" s="52"/>
      <c r="C178" s="52"/>
      <c r="D178" s="40"/>
      <c r="E178" s="21"/>
      <c r="F178" s="52"/>
      <c r="G178" s="52"/>
      <c r="H178" s="49"/>
      <c r="I178" s="25"/>
      <c r="J178" s="13"/>
      <c r="K178" s="13"/>
    </row>
    <row r="179" spans="1:11" x14ac:dyDescent="0.25">
      <c r="A179" s="16">
        <v>177</v>
      </c>
      <c r="B179" s="52"/>
      <c r="C179" s="52"/>
      <c r="D179" s="40"/>
      <c r="E179" s="21"/>
      <c r="F179" s="52"/>
      <c r="G179" s="52"/>
      <c r="H179" s="49"/>
      <c r="I179" s="25"/>
      <c r="J179" s="13"/>
      <c r="K179" s="13"/>
    </row>
    <row r="180" spans="1:11" x14ac:dyDescent="0.25">
      <c r="A180" s="35">
        <v>178</v>
      </c>
      <c r="B180" s="52"/>
      <c r="C180" s="52"/>
      <c r="D180" s="40"/>
      <c r="E180" s="21"/>
      <c r="F180" s="52"/>
      <c r="G180" s="52"/>
      <c r="H180" s="49"/>
      <c r="I180" s="25"/>
      <c r="J180" s="13"/>
      <c r="K180" s="13"/>
    </row>
    <row r="181" spans="1:11" x14ac:dyDescent="0.25">
      <c r="A181" s="35">
        <v>179</v>
      </c>
      <c r="B181" s="52"/>
      <c r="C181" s="52"/>
      <c r="D181" s="40"/>
      <c r="E181" s="21"/>
      <c r="F181" s="52"/>
      <c r="G181" s="52"/>
      <c r="H181" s="49"/>
      <c r="I181" s="25"/>
      <c r="J181" s="13"/>
      <c r="K181" s="13"/>
    </row>
    <row r="182" spans="1:11" x14ac:dyDescent="0.25">
      <c r="A182" s="16">
        <v>180</v>
      </c>
      <c r="B182" s="52"/>
      <c r="C182" s="52"/>
      <c r="D182" s="40"/>
      <c r="E182" s="21"/>
      <c r="F182" s="52"/>
      <c r="G182" s="52"/>
      <c r="H182" s="49"/>
      <c r="I182" s="25"/>
      <c r="J182" s="13"/>
      <c r="K182" s="13"/>
    </row>
    <row r="183" spans="1:11" x14ac:dyDescent="0.25">
      <c r="A183" s="35">
        <v>181</v>
      </c>
      <c r="B183" s="52"/>
      <c r="C183" s="52"/>
      <c r="D183" s="40"/>
      <c r="E183" s="21"/>
      <c r="F183" s="52"/>
      <c r="G183" s="52"/>
      <c r="H183" s="49"/>
      <c r="I183" s="25"/>
      <c r="J183" s="13"/>
      <c r="K183" s="13"/>
    </row>
    <row r="184" spans="1:11" x14ac:dyDescent="0.25">
      <c r="A184" s="35">
        <v>182</v>
      </c>
      <c r="B184" s="52"/>
      <c r="C184" s="52"/>
      <c r="D184" s="40"/>
      <c r="E184" s="21"/>
      <c r="F184" s="52"/>
      <c r="G184" s="52"/>
      <c r="H184" s="49"/>
      <c r="I184" s="25"/>
      <c r="J184" s="13"/>
      <c r="K184" s="13"/>
    </row>
    <row r="185" spans="1:11" x14ac:dyDescent="0.25">
      <c r="A185" s="16">
        <v>183</v>
      </c>
      <c r="B185" s="52"/>
      <c r="C185" s="52"/>
      <c r="D185" s="40"/>
      <c r="E185" s="21"/>
      <c r="F185" s="52"/>
      <c r="G185" s="52"/>
      <c r="H185" s="49"/>
      <c r="I185" s="25"/>
      <c r="J185" s="13"/>
      <c r="K185" s="13"/>
    </row>
    <row r="186" spans="1:11" x14ac:dyDescent="0.25">
      <c r="A186" s="35">
        <v>184</v>
      </c>
      <c r="B186" s="52"/>
      <c r="C186" s="52"/>
      <c r="D186" s="40"/>
      <c r="E186" s="21"/>
      <c r="F186" s="52"/>
      <c r="G186" s="52"/>
      <c r="H186" s="49"/>
      <c r="I186" s="25"/>
      <c r="J186" s="13"/>
      <c r="K186" s="13"/>
    </row>
    <row r="187" spans="1:11" x14ac:dyDescent="0.25">
      <c r="A187" s="35">
        <v>185</v>
      </c>
      <c r="B187" s="52"/>
      <c r="C187" s="52"/>
      <c r="D187" s="40"/>
      <c r="E187" s="21"/>
      <c r="F187" s="52"/>
      <c r="G187" s="52"/>
      <c r="H187" s="49"/>
      <c r="I187" s="25"/>
      <c r="J187" s="13"/>
      <c r="K187" s="13"/>
    </row>
    <row r="188" spans="1:11" x14ac:dyDescent="0.25">
      <c r="A188" s="16">
        <v>186</v>
      </c>
      <c r="B188" s="52"/>
      <c r="C188" s="52"/>
      <c r="D188" s="40"/>
      <c r="E188" s="21"/>
      <c r="F188" s="52"/>
      <c r="G188" s="52"/>
      <c r="H188" s="49"/>
      <c r="I188" s="25"/>
      <c r="J188" s="13"/>
      <c r="K188" s="13"/>
    </row>
    <row r="189" spans="1:11" x14ac:dyDescent="0.25">
      <c r="A189" s="35">
        <v>187</v>
      </c>
      <c r="B189" s="52"/>
      <c r="C189" s="52"/>
      <c r="D189" s="40"/>
      <c r="E189" s="21"/>
      <c r="F189" s="52"/>
      <c r="G189" s="52"/>
      <c r="H189" s="49"/>
      <c r="I189" s="25"/>
      <c r="J189" s="13"/>
      <c r="K189" s="13"/>
    </row>
    <row r="190" spans="1:11" x14ac:dyDescent="0.25">
      <c r="A190" s="35">
        <v>188</v>
      </c>
      <c r="B190" s="52"/>
      <c r="C190" s="52"/>
      <c r="D190" s="40"/>
      <c r="E190" s="21"/>
      <c r="F190" s="52"/>
      <c r="G190" s="52"/>
      <c r="H190" s="49"/>
      <c r="I190" s="25"/>
      <c r="J190" s="13"/>
      <c r="K190" s="13"/>
    </row>
    <row r="191" spans="1:11" x14ac:dyDescent="0.25">
      <c r="A191" s="16">
        <v>189</v>
      </c>
      <c r="B191" s="52"/>
      <c r="C191" s="52"/>
      <c r="D191" s="40"/>
      <c r="E191" s="21"/>
      <c r="F191" s="52"/>
      <c r="G191" s="52"/>
      <c r="H191" s="49"/>
      <c r="I191" s="25"/>
      <c r="J191" s="13"/>
      <c r="K191" s="13"/>
    </row>
    <row r="192" spans="1:11" x14ac:dyDescent="0.25">
      <c r="A192" s="35">
        <v>190</v>
      </c>
      <c r="B192" s="52"/>
      <c r="C192" s="52"/>
      <c r="D192" s="40"/>
      <c r="E192" s="21"/>
      <c r="F192" s="52"/>
      <c r="G192" s="52"/>
      <c r="H192" s="49"/>
      <c r="I192" s="25"/>
      <c r="J192" s="13"/>
      <c r="K192" s="13"/>
    </row>
    <row r="193" spans="1:11" x14ac:dyDescent="0.25">
      <c r="A193" s="35">
        <v>191</v>
      </c>
      <c r="B193" s="52"/>
      <c r="C193" s="52"/>
      <c r="D193" s="40"/>
      <c r="E193" s="21"/>
      <c r="F193" s="52"/>
      <c r="G193" s="52"/>
      <c r="H193" s="49"/>
      <c r="I193" s="25"/>
      <c r="J193" s="13"/>
      <c r="K193" s="13"/>
    </row>
    <row r="194" spans="1:11" x14ac:dyDescent="0.25">
      <c r="A194" s="16">
        <v>192</v>
      </c>
      <c r="B194" s="52"/>
      <c r="C194" s="52"/>
      <c r="D194" s="40"/>
      <c r="E194" s="21"/>
      <c r="F194" s="52"/>
      <c r="G194" s="52"/>
      <c r="H194" s="49"/>
      <c r="I194" s="25"/>
      <c r="J194" s="13"/>
      <c r="K194" s="13"/>
    </row>
    <row r="195" spans="1:11" x14ac:dyDescent="0.25">
      <c r="A195" s="35">
        <v>193</v>
      </c>
      <c r="B195" s="52"/>
      <c r="C195" s="52"/>
      <c r="D195" s="40"/>
      <c r="E195" s="21"/>
      <c r="F195" s="52"/>
      <c r="G195" s="52"/>
      <c r="H195" s="49"/>
      <c r="I195" s="25"/>
      <c r="J195" s="13"/>
      <c r="K195" s="13"/>
    </row>
    <row r="196" spans="1:11" x14ac:dyDescent="0.25">
      <c r="A196" s="35">
        <v>194</v>
      </c>
      <c r="B196" s="52"/>
      <c r="C196" s="52"/>
      <c r="D196" s="40"/>
      <c r="E196" s="21"/>
      <c r="F196" s="52"/>
      <c r="G196" s="52"/>
      <c r="H196" s="49"/>
      <c r="I196" s="25"/>
      <c r="J196" s="13"/>
      <c r="K196" s="13"/>
    </row>
    <row r="197" spans="1:11" x14ac:dyDescent="0.25">
      <c r="A197" s="16">
        <v>195</v>
      </c>
      <c r="B197" s="52"/>
      <c r="C197" s="52"/>
      <c r="D197" s="40"/>
      <c r="E197" s="21"/>
      <c r="F197" s="52"/>
      <c r="G197" s="52"/>
      <c r="H197" s="49"/>
      <c r="I197" s="25"/>
      <c r="J197" s="13"/>
      <c r="K197" s="13"/>
    </row>
    <row r="198" spans="1:11" x14ac:dyDescent="0.25">
      <c r="A198" s="35">
        <v>196</v>
      </c>
      <c r="B198" s="52"/>
      <c r="C198" s="52"/>
      <c r="D198" s="40"/>
      <c r="E198" s="21"/>
      <c r="F198" s="52"/>
      <c r="G198" s="52"/>
      <c r="H198" s="49"/>
      <c r="I198" s="25"/>
      <c r="J198" s="13"/>
      <c r="K198" s="13"/>
    </row>
    <row r="199" spans="1:11" x14ac:dyDescent="0.25">
      <c r="A199" s="35">
        <v>197</v>
      </c>
      <c r="B199" s="52"/>
      <c r="C199" s="52"/>
      <c r="D199" s="40"/>
      <c r="E199" s="21"/>
      <c r="F199" s="52"/>
      <c r="G199" s="52"/>
      <c r="H199" s="49"/>
      <c r="I199" s="25"/>
      <c r="J199" s="13"/>
      <c r="K199" s="13"/>
    </row>
    <row r="200" spans="1:11" x14ac:dyDescent="0.25">
      <c r="A200" s="16">
        <v>198</v>
      </c>
      <c r="B200" s="52"/>
      <c r="C200" s="52"/>
      <c r="D200" s="40"/>
      <c r="E200" s="21"/>
      <c r="F200" s="52"/>
      <c r="G200" s="52"/>
      <c r="H200" s="49"/>
      <c r="I200" s="25"/>
      <c r="J200" s="13"/>
      <c r="K200" s="13"/>
    </row>
    <row r="201" spans="1:11" x14ac:dyDescent="0.25">
      <c r="A201" s="35">
        <v>199</v>
      </c>
      <c r="B201" s="52"/>
      <c r="C201" s="52"/>
      <c r="D201" s="40"/>
      <c r="E201" s="21"/>
      <c r="F201" s="52"/>
      <c r="G201" s="52"/>
      <c r="H201" s="49"/>
      <c r="I201" s="25"/>
      <c r="J201" s="13"/>
      <c r="K201" s="13"/>
    </row>
    <row r="202" spans="1:11" x14ac:dyDescent="0.25">
      <c r="A202" s="35">
        <v>200</v>
      </c>
      <c r="B202" s="52"/>
      <c r="C202" s="52"/>
      <c r="D202" s="40"/>
      <c r="E202" s="21"/>
      <c r="F202" s="52"/>
      <c r="G202" s="52"/>
      <c r="H202" s="49"/>
      <c r="I202" s="25"/>
      <c r="J202" s="13"/>
      <c r="K202" s="13"/>
    </row>
    <row r="203" spans="1:11" x14ac:dyDescent="0.25">
      <c r="A203" s="16">
        <v>201</v>
      </c>
      <c r="B203" s="52"/>
      <c r="C203" s="52"/>
      <c r="D203" s="40"/>
      <c r="E203" s="21"/>
      <c r="F203" s="52"/>
      <c r="G203" s="52"/>
      <c r="H203" s="49"/>
      <c r="I203" s="25"/>
      <c r="J203" s="13"/>
      <c r="K203" s="13"/>
    </row>
    <row r="204" spans="1:11" x14ac:dyDescent="0.25">
      <c r="A204" s="35">
        <v>202</v>
      </c>
      <c r="B204" s="52"/>
      <c r="C204" s="52"/>
      <c r="D204" s="40"/>
      <c r="E204" s="21"/>
      <c r="F204" s="52"/>
      <c r="G204" s="52"/>
      <c r="H204" s="49"/>
      <c r="I204" s="13"/>
      <c r="J204" s="13"/>
      <c r="K204" s="13"/>
    </row>
    <row r="205" spans="1:11" x14ac:dyDescent="0.25">
      <c r="A205" s="35">
        <v>203</v>
      </c>
      <c r="B205" s="52"/>
      <c r="C205" s="52"/>
      <c r="D205" s="40"/>
      <c r="E205" s="21"/>
      <c r="F205" s="52"/>
      <c r="G205" s="52"/>
      <c r="H205" s="49"/>
      <c r="I205" s="13"/>
      <c r="J205" s="13"/>
      <c r="K205" s="13"/>
    </row>
    <row r="206" spans="1:11" x14ac:dyDescent="0.25">
      <c r="A206" s="16">
        <v>204</v>
      </c>
      <c r="B206" s="52"/>
      <c r="C206" s="52"/>
      <c r="D206" s="40"/>
      <c r="E206" s="21"/>
      <c r="F206" s="52"/>
      <c r="G206" s="52"/>
      <c r="H206" s="49"/>
      <c r="I206" s="13"/>
      <c r="J206" s="13"/>
      <c r="K206" s="13"/>
    </row>
    <row r="207" spans="1:11" x14ac:dyDescent="0.25">
      <c r="A207" s="35">
        <v>205</v>
      </c>
      <c r="B207" s="52"/>
      <c r="C207" s="52"/>
      <c r="D207" s="40"/>
      <c r="E207" s="21"/>
      <c r="F207" s="52"/>
      <c r="G207" s="52"/>
      <c r="H207" s="49"/>
      <c r="I207" s="25"/>
      <c r="J207" s="13"/>
      <c r="K207" s="13"/>
    </row>
    <row r="208" spans="1:11" x14ac:dyDescent="0.25">
      <c r="A208" s="35">
        <v>206</v>
      </c>
      <c r="B208" s="52"/>
      <c r="C208" s="52"/>
      <c r="D208" s="40"/>
      <c r="E208" s="21"/>
      <c r="F208" s="52"/>
      <c r="G208" s="52"/>
      <c r="H208" s="49"/>
      <c r="I208" s="25"/>
      <c r="J208" s="13"/>
      <c r="K208" s="13"/>
    </row>
    <row r="209" spans="1:11" x14ac:dyDescent="0.25">
      <c r="A209" s="16">
        <v>207</v>
      </c>
      <c r="B209" s="52"/>
      <c r="C209" s="52"/>
      <c r="D209" s="40"/>
      <c r="E209" s="21"/>
      <c r="F209" s="52"/>
      <c r="G209" s="52"/>
      <c r="H209" s="49"/>
      <c r="I209" s="25"/>
      <c r="J209" s="13"/>
      <c r="K209" s="13"/>
    </row>
    <row r="210" spans="1:11" x14ac:dyDescent="0.25">
      <c r="A210" s="35">
        <v>208</v>
      </c>
      <c r="B210" s="52"/>
      <c r="C210" s="52"/>
      <c r="D210" s="40"/>
      <c r="E210" s="21"/>
      <c r="F210" s="52"/>
      <c r="G210" s="52"/>
      <c r="H210" s="49"/>
      <c r="I210" s="25"/>
      <c r="J210" s="13"/>
      <c r="K210" s="13"/>
    </row>
    <row r="211" spans="1:11" x14ac:dyDescent="0.25">
      <c r="A211" s="35">
        <v>209</v>
      </c>
      <c r="B211" s="52"/>
      <c r="C211" s="52"/>
      <c r="D211" s="40"/>
      <c r="E211" s="21"/>
      <c r="F211" s="52"/>
      <c r="G211" s="52"/>
      <c r="H211" s="49"/>
      <c r="I211" s="25"/>
      <c r="J211" s="13"/>
      <c r="K211" s="13"/>
    </row>
    <row r="212" spans="1:11" x14ac:dyDescent="0.25">
      <c r="A212" s="16">
        <v>210</v>
      </c>
      <c r="B212" s="52"/>
      <c r="C212" s="52"/>
      <c r="D212" s="40"/>
      <c r="E212" s="21"/>
      <c r="F212" s="52"/>
      <c r="G212" s="52"/>
      <c r="H212" s="49"/>
      <c r="I212" s="25"/>
      <c r="J212" s="13"/>
      <c r="K212" s="13"/>
    </row>
    <row r="213" spans="1:11" x14ac:dyDescent="0.25">
      <c r="A213" s="35">
        <v>211</v>
      </c>
      <c r="B213" s="52"/>
      <c r="C213" s="52"/>
      <c r="D213" s="40"/>
      <c r="E213" s="21"/>
      <c r="F213" s="52"/>
      <c r="G213" s="52"/>
      <c r="H213" s="49"/>
      <c r="I213" s="25"/>
      <c r="J213" s="13"/>
      <c r="K213" s="13"/>
    </row>
    <row r="214" spans="1:11" x14ac:dyDescent="0.25">
      <c r="A214" s="35">
        <v>212</v>
      </c>
      <c r="B214" s="52"/>
      <c r="C214" s="52"/>
      <c r="D214" s="40"/>
      <c r="E214" s="21"/>
      <c r="F214" s="52"/>
      <c r="G214" s="52"/>
      <c r="H214" s="49"/>
      <c r="I214" s="25"/>
      <c r="J214" s="13"/>
      <c r="K214" s="13"/>
    </row>
    <row r="215" spans="1:11" x14ac:dyDescent="0.25">
      <c r="A215" s="16">
        <v>213</v>
      </c>
      <c r="B215" s="52"/>
      <c r="C215" s="52"/>
      <c r="D215" s="40"/>
      <c r="E215" s="21"/>
      <c r="F215" s="52"/>
      <c r="G215" s="52"/>
      <c r="H215" s="49"/>
      <c r="I215" s="25"/>
      <c r="J215" s="13"/>
      <c r="K215" s="13"/>
    </row>
    <row r="216" spans="1:11" x14ac:dyDescent="0.25">
      <c r="A216" s="35">
        <v>214</v>
      </c>
      <c r="B216" s="52"/>
      <c r="C216" s="52"/>
      <c r="D216" s="40"/>
      <c r="E216" s="21"/>
      <c r="F216" s="52"/>
      <c r="G216" s="52"/>
      <c r="H216" s="49"/>
      <c r="I216" s="25"/>
      <c r="J216" s="13"/>
      <c r="K216" s="13"/>
    </row>
    <row r="217" spans="1:11" x14ac:dyDescent="0.25">
      <c r="A217" s="35">
        <v>215</v>
      </c>
      <c r="B217" s="52"/>
      <c r="C217" s="52"/>
      <c r="D217" s="40"/>
      <c r="E217" s="21"/>
      <c r="F217" s="52"/>
      <c r="G217" s="52"/>
      <c r="H217" s="49"/>
      <c r="I217" s="25"/>
      <c r="J217" s="13"/>
      <c r="K217" s="13"/>
    </row>
    <row r="218" spans="1:11" x14ac:dyDescent="0.25">
      <c r="A218" s="16">
        <v>216</v>
      </c>
      <c r="B218" s="52"/>
      <c r="C218" s="52"/>
      <c r="D218" s="40"/>
      <c r="E218" s="21"/>
      <c r="F218" s="52"/>
      <c r="G218" s="52"/>
      <c r="H218" s="49"/>
      <c r="I218" s="25"/>
      <c r="J218" s="13"/>
      <c r="K218" s="13"/>
    </row>
    <row r="219" spans="1:11" x14ac:dyDescent="0.25">
      <c r="A219" s="35">
        <v>217</v>
      </c>
      <c r="B219" s="52"/>
      <c r="C219" s="52"/>
      <c r="D219" s="40"/>
      <c r="E219" s="21"/>
      <c r="F219" s="52"/>
      <c r="G219" s="52"/>
      <c r="H219" s="49"/>
      <c r="I219" s="25"/>
      <c r="J219" s="13"/>
      <c r="K219" s="13"/>
    </row>
    <row r="220" spans="1:11" x14ac:dyDescent="0.25">
      <c r="A220" s="35">
        <v>218</v>
      </c>
      <c r="B220" s="52"/>
      <c r="C220" s="52"/>
      <c r="D220" s="40"/>
      <c r="E220" s="21"/>
      <c r="F220" s="52"/>
      <c r="G220" s="52"/>
      <c r="H220" s="49"/>
      <c r="I220" s="25"/>
      <c r="J220" s="13"/>
      <c r="K220" s="13"/>
    </row>
    <row r="221" spans="1:11" x14ac:dyDescent="0.25">
      <c r="A221" s="16">
        <v>219</v>
      </c>
      <c r="B221" s="52"/>
      <c r="C221" s="52"/>
      <c r="D221" s="40"/>
      <c r="E221" s="21"/>
      <c r="F221" s="52"/>
      <c r="G221" s="52"/>
      <c r="H221" s="49"/>
      <c r="I221" s="25"/>
      <c r="J221" s="13"/>
      <c r="K221" s="13"/>
    </row>
    <row r="222" spans="1:11" x14ac:dyDescent="0.25">
      <c r="A222" s="35">
        <v>220</v>
      </c>
      <c r="B222" s="52"/>
      <c r="C222" s="52"/>
      <c r="D222" s="40"/>
      <c r="E222" s="21"/>
      <c r="F222" s="52"/>
      <c r="G222" s="52"/>
      <c r="H222" s="49"/>
      <c r="I222" s="25"/>
      <c r="J222" s="13"/>
      <c r="K222" s="13"/>
    </row>
    <row r="223" spans="1:11" x14ac:dyDescent="0.25">
      <c r="A223" s="35">
        <v>221</v>
      </c>
      <c r="B223" s="52"/>
      <c r="C223" s="52"/>
      <c r="D223" s="40"/>
      <c r="E223" s="21"/>
      <c r="F223" s="52"/>
      <c r="G223" s="52"/>
      <c r="H223" s="49"/>
      <c r="I223" s="25"/>
      <c r="J223" s="13"/>
      <c r="K223" s="13"/>
    </row>
    <row r="224" spans="1:11" x14ac:dyDescent="0.25">
      <c r="A224" s="16">
        <v>222</v>
      </c>
      <c r="B224" s="52"/>
      <c r="C224" s="52"/>
      <c r="D224" s="40"/>
      <c r="E224" s="21"/>
      <c r="F224" s="52"/>
      <c r="G224" s="52"/>
      <c r="H224" s="49"/>
      <c r="I224" s="25"/>
      <c r="J224" s="13"/>
      <c r="K224" s="13"/>
    </row>
    <row r="225" spans="1:11" x14ac:dyDescent="0.25">
      <c r="A225" s="35">
        <v>223</v>
      </c>
      <c r="B225" s="52"/>
      <c r="C225" s="52"/>
      <c r="D225" s="40"/>
      <c r="E225" s="21"/>
      <c r="F225" s="52"/>
      <c r="G225" s="52"/>
      <c r="H225" s="49"/>
      <c r="I225" s="25"/>
      <c r="J225" s="13"/>
      <c r="K225" s="13"/>
    </row>
    <row r="226" spans="1:11" x14ac:dyDescent="0.25">
      <c r="A226" s="35">
        <v>224</v>
      </c>
      <c r="B226" s="52"/>
      <c r="C226" s="52"/>
      <c r="D226" s="40"/>
      <c r="E226" s="21"/>
      <c r="F226" s="52"/>
      <c r="G226" s="52"/>
      <c r="H226" s="49"/>
      <c r="I226" s="25"/>
      <c r="J226" s="13"/>
      <c r="K226" s="13"/>
    </row>
    <row r="227" spans="1:11" x14ac:dyDescent="0.25">
      <c r="A227" s="16">
        <v>225</v>
      </c>
      <c r="B227" s="52"/>
      <c r="C227" s="52"/>
      <c r="D227" s="40"/>
      <c r="E227" s="21"/>
      <c r="F227" s="52"/>
      <c r="G227" s="52"/>
      <c r="H227" s="49"/>
      <c r="I227" s="25"/>
      <c r="J227" s="13"/>
      <c r="K227" s="13"/>
    </row>
    <row r="228" spans="1:11" x14ac:dyDescent="0.25">
      <c r="A228" s="35">
        <v>226</v>
      </c>
      <c r="B228" s="52"/>
      <c r="C228" s="52"/>
      <c r="D228" s="40"/>
      <c r="E228" s="21"/>
      <c r="F228" s="52"/>
      <c r="G228" s="52"/>
      <c r="H228" s="49"/>
      <c r="I228" s="25"/>
      <c r="J228" s="13"/>
      <c r="K228" s="13"/>
    </row>
    <row r="229" spans="1:11" x14ac:dyDescent="0.25">
      <c r="A229" s="35">
        <v>227</v>
      </c>
      <c r="B229" s="52"/>
      <c r="C229" s="52"/>
      <c r="D229" s="40"/>
      <c r="E229" s="21"/>
      <c r="F229" s="52"/>
      <c r="G229" s="52"/>
      <c r="H229" s="49"/>
      <c r="I229" s="25"/>
      <c r="J229" s="13"/>
      <c r="K229" s="13"/>
    </row>
    <row r="230" spans="1:11" x14ac:dyDescent="0.25">
      <c r="A230" s="16">
        <v>228</v>
      </c>
      <c r="B230" s="52"/>
      <c r="C230" s="52"/>
      <c r="D230" s="40"/>
      <c r="E230" s="21"/>
      <c r="F230" s="52"/>
      <c r="G230" s="52"/>
      <c r="H230" s="49"/>
      <c r="I230" s="25"/>
      <c r="J230" s="13"/>
      <c r="K230" s="13"/>
    </row>
    <row r="231" spans="1:11" x14ac:dyDescent="0.25">
      <c r="A231" s="35">
        <v>229</v>
      </c>
      <c r="B231" s="52"/>
      <c r="C231" s="52"/>
      <c r="D231" s="40"/>
      <c r="E231" s="21"/>
      <c r="F231" s="52"/>
      <c r="G231" s="52"/>
      <c r="H231" s="49"/>
      <c r="I231" s="25"/>
      <c r="J231" s="13"/>
      <c r="K231" s="13"/>
    </row>
    <row r="232" spans="1:11" x14ac:dyDescent="0.25">
      <c r="A232" s="35">
        <v>230</v>
      </c>
      <c r="B232" s="52"/>
      <c r="C232" s="52"/>
      <c r="D232" s="40"/>
      <c r="E232" s="21"/>
      <c r="F232" s="52"/>
      <c r="G232" s="52"/>
      <c r="H232" s="49"/>
      <c r="I232" s="25"/>
      <c r="J232" s="13"/>
      <c r="K232" s="13"/>
    </row>
    <row r="233" spans="1:11" x14ac:dyDescent="0.25">
      <c r="A233" s="16">
        <v>231</v>
      </c>
      <c r="B233" s="52"/>
      <c r="C233" s="52"/>
      <c r="D233" s="40"/>
      <c r="E233" s="21"/>
      <c r="F233" s="52"/>
      <c r="G233" s="52"/>
      <c r="H233" s="49"/>
      <c r="I233" s="25"/>
      <c r="J233" s="13"/>
      <c r="K233" s="13"/>
    </row>
    <row r="234" spans="1:11" x14ac:dyDescent="0.25">
      <c r="A234" s="35">
        <v>232</v>
      </c>
      <c r="B234" s="52"/>
      <c r="C234" s="52"/>
      <c r="D234" s="40"/>
      <c r="E234" s="21"/>
      <c r="F234" s="52"/>
      <c r="G234" s="52"/>
      <c r="H234" s="49"/>
      <c r="I234" s="25"/>
      <c r="J234" s="13"/>
      <c r="K234" s="13"/>
    </row>
    <row r="235" spans="1:11" x14ac:dyDescent="0.25">
      <c r="A235" s="35">
        <v>233</v>
      </c>
      <c r="B235" s="52"/>
      <c r="C235" s="52"/>
      <c r="D235" s="40"/>
      <c r="E235" s="21"/>
      <c r="F235" s="52"/>
      <c r="G235" s="52"/>
      <c r="H235" s="49"/>
      <c r="I235" s="25"/>
      <c r="J235" s="13"/>
      <c r="K235" s="13"/>
    </row>
    <row r="236" spans="1:11" x14ac:dyDescent="0.25">
      <c r="A236" s="16">
        <v>234</v>
      </c>
      <c r="B236" s="52"/>
      <c r="C236" s="52"/>
      <c r="D236" s="40"/>
      <c r="E236" s="21"/>
      <c r="F236" s="52"/>
      <c r="G236" s="52"/>
      <c r="H236" s="49"/>
      <c r="I236" s="25"/>
      <c r="J236" s="13"/>
      <c r="K236" s="13"/>
    </row>
    <row r="237" spans="1:11" x14ac:dyDescent="0.25">
      <c r="A237" s="35">
        <v>235</v>
      </c>
      <c r="B237" s="52"/>
      <c r="C237" s="52"/>
      <c r="D237" s="40"/>
      <c r="E237" s="21"/>
      <c r="F237" s="52"/>
      <c r="G237" s="52"/>
      <c r="H237" s="49"/>
      <c r="I237" s="25"/>
      <c r="J237" s="13"/>
      <c r="K237" s="13"/>
    </row>
    <row r="238" spans="1:11" x14ac:dyDescent="0.25">
      <c r="A238" s="35">
        <v>236</v>
      </c>
      <c r="B238" s="52"/>
      <c r="C238" s="52"/>
      <c r="D238" s="40"/>
      <c r="E238" s="21"/>
      <c r="F238" s="52"/>
      <c r="G238" s="52"/>
      <c r="H238" s="49"/>
      <c r="I238" s="25"/>
      <c r="J238" s="13"/>
      <c r="K238" s="13"/>
    </row>
    <row r="239" spans="1:11" x14ac:dyDescent="0.25">
      <c r="A239" s="16">
        <v>237</v>
      </c>
      <c r="B239" s="52"/>
      <c r="C239" s="52"/>
      <c r="D239" s="40"/>
      <c r="E239" s="21"/>
      <c r="F239" s="52"/>
      <c r="G239" s="52"/>
      <c r="H239" s="49"/>
      <c r="I239" s="25"/>
      <c r="J239" s="13"/>
      <c r="K239" s="13"/>
    </row>
    <row r="240" spans="1:11" x14ac:dyDescent="0.25">
      <c r="A240" s="35">
        <v>238</v>
      </c>
      <c r="B240" s="52"/>
      <c r="C240" s="52"/>
      <c r="D240" s="40"/>
      <c r="E240" s="21"/>
      <c r="F240" s="52"/>
      <c r="G240" s="52"/>
      <c r="H240" s="49"/>
      <c r="I240" s="25"/>
      <c r="J240" s="13"/>
      <c r="K240" s="13"/>
    </row>
    <row r="241" spans="1:11" x14ac:dyDescent="0.25">
      <c r="A241" s="35">
        <v>239</v>
      </c>
      <c r="B241" s="52"/>
      <c r="C241" s="52"/>
      <c r="D241" s="40"/>
      <c r="E241" s="21"/>
      <c r="F241" s="52"/>
      <c r="G241" s="52"/>
      <c r="H241" s="49"/>
      <c r="I241" s="25"/>
      <c r="J241" s="13"/>
      <c r="K241" s="13"/>
    </row>
    <row r="242" spans="1:11" x14ac:dyDescent="0.25">
      <c r="A242" s="16">
        <v>240</v>
      </c>
      <c r="B242" s="52"/>
      <c r="C242" s="52"/>
      <c r="D242" s="40"/>
      <c r="E242" s="21"/>
      <c r="F242" s="52"/>
      <c r="G242" s="52"/>
      <c r="H242" s="49"/>
      <c r="I242" s="25"/>
      <c r="J242" s="13"/>
      <c r="K242" s="13"/>
    </row>
    <row r="243" spans="1:11" x14ac:dyDescent="0.25">
      <c r="A243" s="35">
        <v>241</v>
      </c>
      <c r="B243" s="52"/>
      <c r="C243" s="52"/>
      <c r="D243" s="40"/>
      <c r="E243" s="21"/>
      <c r="F243" s="52"/>
      <c r="G243" s="52"/>
      <c r="H243" s="49"/>
      <c r="I243" s="25"/>
      <c r="J243" s="13"/>
      <c r="K243" s="13"/>
    </row>
    <row r="244" spans="1:11" x14ac:dyDescent="0.25">
      <c r="A244" s="35">
        <v>242</v>
      </c>
      <c r="B244" s="52"/>
      <c r="C244" s="52"/>
      <c r="D244" s="40"/>
      <c r="E244" s="21"/>
      <c r="F244" s="52"/>
      <c r="G244" s="52"/>
      <c r="H244" s="49"/>
      <c r="I244" s="25"/>
      <c r="J244" s="13"/>
      <c r="K244" s="13"/>
    </row>
    <row r="245" spans="1:11" x14ac:dyDescent="0.25">
      <c r="A245" s="16">
        <v>243</v>
      </c>
      <c r="B245" s="52"/>
      <c r="C245" s="52"/>
      <c r="D245" s="40"/>
      <c r="E245" s="21"/>
      <c r="F245" s="52"/>
      <c r="G245" s="52"/>
      <c r="H245" s="49"/>
      <c r="I245" s="25"/>
      <c r="J245" s="13"/>
      <c r="K245" s="13"/>
    </row>
    <row r="246" spans="1:11" x14ac:dyDescent="0.25">
      <c r="A246" s="35">
        <v>244</v>
      </c>
      <c r="B246" s="52"/>
      <c r="C246" s="52"/>
      <c r="D246" s="40"/>
      <c r="E246" s="21"/>
      <c r="F246" s="52"/>
      <c r="G246" s="52"/>
      <c r="H246" s="49"/>
      <c r="I246" s="25"/>
      <c r="J246" s="13"/>
      <c r="K246" s="13"/>
    </row>
    <row r="247" spans="1:11" x14ac:dyDescent="0.25">
      <c r="A247" s="35">
        <v>245</v>
      </c>
      <c r="B247" s="52"/>
      <c r="C247" s="52"/>
      <c r="D247" s="40"/>
      <c r="E247" s="21"/>
      <c r="F247" s="52"/>
      <c r="G247" s="52"/>
      <c r="H247" s="49"/>
      <c r="I247" s="25"/>
      <c r="J247" s="13"/>
      <c r="K247" s="13"/>
    </row>
    <row r="248" spans="1:11" x14ac:dyDescent="0.25">
      <c r="A248" s="16">
        <v>246</v>
      </c>
      <c r="B248" s="52"/>
      <c r="C248" s="52"/>
      <c r="D248" s="40"/>
      <c r="E248" s="21"/>
      <c r="F248" s="52"/>
      <c r="G248" s="52"/>
      <c r="H248" s="49"/>
      <c r="I248" s="25"/>
      <c r="J248" s="13"/>
      <c r="K248" s="13"/>
    </row>
    <row r="249" spans="1:11" x14ac:dyDescent="0.25">
      <c r="A249" s="35">
        <v>247</v>
      </c>
      <c r="B249" s="52"/>
      <c r="C249" s="52"/>
      <c r="D249" s="40"/>
      <c r="E249" s="21"/>
      <c r="F249" s="52"/>
      <c r="G249" s="52"/>
      <c r="H249" s="49"/>
      <c r="I249" s="25"/>
      <c r="J249" s="13"/>
      <c r="K249" s="13"/>
    </row>
    <row r="250" spans="1:11" x14ac:dyDescent="0.25">
      <c r="A250" s="35">
        <v>248</v>
      </c>
      <c r="B250" s="52"/>
      <c r="C250" s="52"/>
      <c r="D250" s="40"/>
      <c r="E250" s="21"/>
      <c r="F250" s="52"/>
      <c r="G250" s="52"/>
      <c r="H250" s="49"/>
      <c r="I250" s="25"/>
      <c r="J250" s="13"/>
      <c r="K250" s="13"/>
    </row>
    <row r="251" spans="1:11" x14ac:dyDescent="0.25">
      <c r="A251" s="16">
        <v>249</v>
      </c>
      <c r="B251" s="52"/>
      <c r="C251" s="52"/>
      <c r="D251" s="40"/>
      <c r="E251" s="21"/>
      <c r="F251" s="52"/>
      <c r="G251" s="52"/>
      <c r="H251" s="49"/>
      <c r="I251" s="25"/>
      <c r="J251" s="13"/>
      <c r="K251" s="13"/>
    </row>
    <row r="252" spans="1:11" x14ac:dyDescent="0.25">
      <c r="A252" s="35">
        <v>250</v>
      </c>
      <c r="B252" s="52"/>
      <c r="C252" s="52"/>
      <c r="D252" s="40"/>
      <c r="E252" s="21"/>
      <c r="F252" s="52"/>
      <c r="G252" s="52"/>
      <c r="H252" s="49"/>
      <c r="I252" s="25"/>
      <c r="J252" s="13"/>
      <c r="K252" s="13"/>
    </row>
    <row r="253" spans="1:11" x14ac:dyDescent="0.25">
      <c r="A253" s="35">
        <v>251</v>
      </c>
      <c r="B253" s="52"/>
      <c r="C253" s="52"/>
      <c r="D253" s="40"/>
      <c r="E253" s="21"/>
      <c r="F253" s="52"/>
      <c r="G253" s="52"/>
      <c r="H253" s="49"/>
      <c r="I253" s="25"/>
      <c r="J253" s="13"/>
      <c r="K253" s="13"/>
    </row>
    <row r="254" spans="1:11" x14ac:dyDescent="0.25">
      <c r="A254" s="16">
        <v>252</v>
      </c>
      <c r="B254" s="52"/>
      <c r="C254" s="52"/>
      <c r="D254" s="40"/>
      <c r="E254" s="21"/>
      <c r="F254" s="52"/>
      <c r="G254" s="52"/>
      <c r="H254" s="49"/>
      <c r="I254" s="25"/>
      <c r="J254" s="13"/>
      <c r="K254" s="13"/>
    </row>
    <row r="255" spans="1:11" x14ac:dyDescent="0.25">
      <c r="A255" s="35">
        <v>253</v>
      </c>
      <c r="B255" s="52"/>
      <c r="C255" s="52"/>
      <c r="D255" s="40"/>
      <c r="E255" s="21"/>
      <c r="F255" s="52"/>
      <c r="G255" s="52"/>
      <c r="H255" s="49"/>
      <c r="I255" s="25"/>
      <c r="J255" s="13"/>
      <c r="K255" s="13"/>
    </row>
    <row r="256" spans="1:11" x14ac:dyDescent="0.25">
      <c r="A256" s="35">
        <v>254</v>
      </c>
      <c r="B256" s="52"/>
      <c r="C256" s="52"/>
      <c r="D256" s="40"/>
      <c r="E256" s="21"/>
      <c r="F256" s="52"/>
      <c r="G256" s="52"/>
      <c r="H256" s="49"/>
      <c r="I256" s="25"/>
      <c r="J256" s="13"/>
      <c r="K256" s="13"/>
    </row>
    <row r="257" spans="1:11" x14ac:dyDescent="0.25">
      <c r="A257" s="16">
        <v>255</v>
      </c>
      <c r="B257" s="52"/>
      <c r="C257" s="52"/>
      <c r="D257" s="40"/>
      <c r="E257" s="21"/>
      <c r="F257" s="52"/>
      <c r="G257" s="52"/>
      <c r="H257" s="49"/>
      <c r="I257" s="25"/>
      <c r="J257" s="13"/>
      <c r="K257" s="13"/>
    </row>
    <row r="258" spans="1:11" x14ac:dyDescent="0.25">
      <c r="A258" s="35">
        <v>256</v>
      </c>
      <c r="B258" s="52"/>
      <c r="C258" s="52"/>
      <c r="D258" s="40"/>
      <c r="E258" s="21"/>
      <c r="F258" s="52"/>
      <c r="G258" s="52"/>
      <c r="H258" s="49"/>
      <c r="I258" s="25"/>
      <c r="J258" s="13"/>
      <c r="K258" s="13"/>
    </row>
    <row r="259" spans="1:11" x14ac:dyDescent="0.25">
      <c r="A259" s="35">
        <v>257</v>
      </c>
      <c r="B259" s="52"/>
      <c r="C259" s="52"/>
      <c r="D259" s="40"/>
      <c r="E259" s="21"/>
      <c r="F259" s="52"/>
      <c r="G259" s="52"/>
      <c r="H259" s="49"/>
      <c r="I259" s="25"/>
      <c r="J259" s="13"/>
      <c r="K259" s="13"/>
    </row>
    <row r="260" spans="1:11" x14ac:dyDescent="0.25">
      <c r="A260" s="16">
        <v>258</v>
      </c>
      <c r="B260" s="52"/>
      <c r="C260" s="52"/>
      <c r="D260" s="40"/>
      <c r="E260" s="21"/>
      <c r="F260" s="52"/>
      <c r="G260" s="52"/>
      <c r="H260" s="49"/>
      <c r="I260" s="25"/>
      <c r="J260" s="13"/>
      <c r="K260" s="13"/>
    </row>
    <row r="261" spans="1:11" x14ac:dyDescent="0.25">
      <c r="A261" s="35">
        <v>259</v>
      </c>
      <c r="B261" s="52"/>
      <c r="C261" s="52"/>
      <c r="D261" s="40"/>
      <c r="E261" s="21"/>
      <c r="F261" s="52"/>
      <c r="G261" s="52"/>
      <c r="H261" s="49"/>
      <c r="I261" s="25"/>
      <c r="J261" s="13"/>
      <c r="K261" s="13"/>
    </row>
    <row r="262" spans="1:11" x14ac:dyDescent="0.25">
      <c r="A262" s="35">
        <v>260</v>
      </c>
      <c r="B262" s="52"/>
      <c r="C262" s="52"/>
      <c r="D262" s="40"/>
      <c r="E262" s="21"/>
      <c r="F262" s="52"/>
      <c r="G262" s="52"/>
      <c r="H262" s="49"/>
      <c r="I262" s="25"/>
      <c r="J262" s="13"/>
      <c r="K262" s="13"/>
    </row>
    <row r="263" spans="1:11" x14ac:dyDescent="0.25">
      <c r="A263" s="16">
        <v>261</v>
      </c>
      <c r="B263" s="52"/>
      <c r="C263" s="52"/>
      <c r="D263" s="40"/>
      <c r="E263" s="21"/>
      <c r="F263" s="52"/>
      <c r="G263" s="52"/>
      <c r="H263" s="49"/>
      <c r="I263" s="25"/>
      <c r="J263" s="13"/>
      <c r="K263" s="13"/>
    </row>
    <row r="264" spans="1:11" x14ac:dyDescent="0.25">
      <c r="A264" s="35">
        <v>262</v>
      </c>
      <c r="B264" s="52"/>
      <c r="C264" s="52"/>
      <c r="D264" s="40"/>
      <c r="E264" s="21"/>
      <c r="F264" s="52"/>
      <c r="G264" s="52"/>
      <c r="H264" s="49"/>
      <c r="I264" s="25"/>
      <c r="J264" s="13"/>
      <c r="K264" s="13"/>
    </row>
    <row r="265" spans="1:11" x14ac:dyDescent="0.25">
      <c r="A265" s="35">
        <v>263</v>
      </c>
      <c r="B265" s="52"/>
      <c r="C265" s="52"/>
      <c r="D265" s="40"/>
      <c r="E265" s="21"/>
      <c r="F265" s="52"/>
      <c r="G265" s="52"/>
      <c r="H265" s="49"/>
      <c r="I265" s="25"/>
      <c r="J265" s="13"/>
      <c r="K265" s="13"/>
    </row>
    <row r="266" spans="1:11" x14ac:dyDescent="0.25">
      <c r="A266" s="16">
        <v>264</v>
      </c>
      <c r="B266" s="52"/>
      <c r="C266" s="52"/>
      <c r="D266" s="40"/>
      <c r="E266" s="21"/>
      <c r="F266" s="52"/>
      <c r="G266" s="52"/>
      <c r="H266" s="49"/>
      <c r="I266" s="25"/>
      <c r="J266" s="13"/>
      <c r="K266" s="13"/>
    </row>
    <row r="267" spans="1:11" x14ac:dyDescent="0.25">
      <c r="A267" s="35">
        <v>265</v>
      </c>
      <c r="B267" s="52"/>
      <c r="C267" s="52"/>
      <c r="D267" s="40"/>
      <c r="E267" s="21"/>
      <c r="F267" s="52"/>
      <c r="G267" s="52"/>
      <c r="H267" s="49"/>
      <c r="I267" s="25"/>
      <c r="J267" s="13"/>
      <c r="K267" s="13"/>
    </row>
    <row r="268" spans="1:11" x14ac:dyDescent="0.25">
      <c r="A268" s="35">
        <v>266</v>
      </c>
      <c r="B268" s="52"/>
      <c r="C268" s="52"/>
      <c r="D268" s="40"/>
      <c r="E268" s="21"/>
      <c r="F268" s="52"/>
      <c r="G268" s="52"/>
      <c r="H268" s="49"/>
      <c r="I268" s="25"/>
      <c r="J268" s="13"/>
      <c r="K268" s="13"/>
    </row>
    <row r="269" spans="1:11" x14ac:dyDescent="0.25">
      <c r="A269" s="16">
        <v>267</v>
      </c>
      <c r="B269" s="52"/>
      <c r="C269" s="52"/>
      <c r="D269" s="40"/>
      <c r="E269" s="21"/>
      <c r="F269" s="52"/>
      <c r="G269" s="52"/>
      <c r="H269" s="49"/>
      <c r="I269" s="25"/>
      <c r="J269" s="13"/>
      <c r="K269" s="13"/>
    </row>
    <row r="270" spans="1:11" x14ac:dyDescent="0.25">
      <c r="A270" s="35">
        <v>268</v>
      </c>
      <c r="B270" s="52"/>
      <c r="C270" s="52"/>
      <c r="D270" s="40"/>
      <c r="E270" s="21"/>
      <c r="F270" s="52"/>
      <c r="G270" s="52"/>
      <c r="H270" s="49"/>
      <c r="I270" s="25"/>
      <c r="J270" s="13"/>
      <c r="K270" s="13"/>
    </row>
    <row r="271" spans="1:11" x14ac:dyDescent="0.25">
      <c r="A271" s="35">
        <v>269</v>
      </c>
      <c r="B271" s="52"/>
      <c r="C271" s="52"/>
      <c r="D271" s="40"/>
      <c r="E271" s="21"/>
      <c r="F271" s="52"/>
      <c r="G271" s="52"/>
      <c r="H271" s="49"/>
      <c r="I271" s="25"/>
      <c r="J271" s="13"/>
      <c r="K271" s="13"/>
    </row>
    <row r="272" spans="1:11" x14ac:dyDescent="0.25">
      <c r="A272" s="16">
        <v>270</v>
      </c>
      <c r="B272" s="52"/>
      <c r="C272" s="52"/>
      <c r="D272" s="40"/>
      <c r="E272" s="21"/>
      <c r="F272" s="52"/>
      <c r="G272" s="52"/>
      <c r="H272" s="49"/>
      <c r="I272" s="25"/>
      <c r="J272" s="13"/>
      <c r="K272" s="13"/>
    </row>
    <row r="273" spans="1:11" x14ac:dyDescent="0.25">
      <c r="A273" s="35">
        <v>271</v>
      </c>
      <c r="B273" s="52"/>
      <c r="C273" s="52"/>
      <c r="D273" s="40"/>
      <c r="E273" s="21"/>
      <c r="F273" s="52"/>
      <c r="G273" s="52"/>
      <c r="H273" s="49"/>
      <c r="I273" s="25"/>
      <c r="J273" s="13"/>
      <c r="K273" s="13"/>
    </row>
    <row r="274" spans="1:11" x14ac:dyDescent="0.25">
      <c r="A274" s="35">
        <v>272</v>
      </c>
      <c r="B274" s="52"/>
      <c r="C274" s="52"/>
      <c r="D274" s="40"/>
      <c r="E274" s="21"/>
      <c r="F274" s="52"/>
      <c r="G274" s="52"/>
      <c r="H274" s="49"/>
      <c r="I274" s="25"/>
      <c r="J274" s="13"/>
      <c r="K274" s="13"/>
    </row>
    <row r="275" spans="1:11" x14ac:dyDescent="0.25">
      <c r="A275" s="16">
        <v>273</v>
      </c>
      <c r="B275" s="52"/>
      <c r="C275" s="52"/>
      <c r="D275" s="40"/>
      <c r="E275" s="21"/>
      <c r="F275" s="52"/>
      <c r="G275" s="52"/>
      <c r="H275" s="49"/>
      <c r="I275" s="25"/>
      <c r="J275" s="13"/>
      <c r="K275" s="13"/>
    </row>
    <row r="276" spans="1:11" x14ac:dyDescent="0.25">
      <c r="A276" s="35">
        <v>274</v>
      </c>
      <c r="B276" s="52"/>
      <c r="C276" s="52"/>
      <c r="D276" s="40"/>
      <c r="E276" s="21"/>
      <c r="F276" s="52"/>
      <c r="G276" s="52"/>
      <c r="H276" s="49"/>
      <c r="I276" s="25"/>
      <c r="J276" s="13"/>
      <c r="K276" s="13"/>
    </row>
    <row r="277" spans="1:11" x14ac:dyDescent="0.25">
      <c r="A277" s="35">
        <v>275</v>
      </c>
      <c r="B277" s="52"/>
      <c r="C277" s="52"/>
      <c r="D277" s="40"/>
      <c r="E277" s="21"/>
      <c r="F277" s="52"/>
      <c r="G277" s="52"/>
      <c r="H277" s="49"/>
      <c r="I277" s="25"/>
      <c r="J277" s="13"/>
      <c r="K277" s="13"/>
    </row>
    <row r="278" spans="1:11" x14ac:dyDescent="0.25">
      <c r="A278" s="16">
        <v>276</v>
      </c>
      <c r="B278" s="52"/>
      <c r="C278" s="52"/>
      <c r="D278" s="40"/>
      <c r="E278" s="21"/>
      <c r="F278" s="52"/>
      <c r="G278" s="52"/>
      <c r="H278" s="49"/>
      <c r="I278" s="25"/>
      <c r="J278" s="13"/>
      <c r="K278" s="13"/>
    </row>
    <row r="279" spans="1:11" x14ac:dyDescent="0.25">
      <c r="A279" s="35">
        <v>277</v>
      </c>
      <c r="B279" s="52"/>
      <c r="C279" s="52"/>
      <c r="D279" s="40"/>
      <c r="E279" s="21"/>
      <c r="F279" s="52"/>
      <c r="G279" s="52"/>
      <c r="H279" s="49"/>
      <c r="I279" s="25"/>
      <c r="J279" s="13"/>
      <c r="K279" s="13"/>
    </row>
    <row r="280" spans="1:11" x14ac:dyDescent="0.25">
      <c r="A280" s="35">
        <v>278</v>
      </c>
      <c r="B280" s="52"/>
      <c r="C280" s="52"/>
      <c r="D280" s="40"/>
      <c r="E280" s="21"/>
      <c r="F280" s="52"/>
      <c r="G280" s="52"/>
      <c r="H280" s="49"/>
      <c r="I280" s="25"/>
      <c r="J280" s="13"/>
      <c r="K280" s="13"/>
    </row>
    <row r="281" spans="1:11" x14ac:dyDescent="0.25">
      <c r="A281" s="16">
        <v>279</v>
      </c>
      <c r="B281" s="52"/>
      <c r="C281" s="52"/>
      <c r="D281" s="40"/>
      <c r="E281" s="21"/>
      <c r="F281" s="52"/>
      <c r="G281" s="52"/>
      <c r="H281" s="49"/>
      <c r="I281" s="25"/>
      <c r="J281" s="13"/>
      <c r="K281" s="13"/>
    </row>
    <row r="282" spans="1:11" x14ac:dyDescent="0.25">
      <c r="A282" s="35">
        <v>280</v>
      </c>
      <c r="B282" s="52"/>
      <c r="C282" s="52"/>
      <c r="D282" s="40"/>
      <c r="E282" s="21"/>
      <c r="F282" s="52"/>
      <c r="G282" s="52"/>
      <c r="H282" s="49"/>
      <c r="I282" s="25"/>
      <c r="J282" s="13"/>
      <c r="K282" s="13"/>
    </row>
    <row r="283" spans="1:11" x14ac:dyDescent="0.25">
      <c r="A283" s="35">
        <v>281</v>
      </c>
      <c r="B283" s="52"/>
      <c r="C283" s="52"/>
      <c r="D283" s="40"/>
      <c r="E283" s="21"/>
      <c r="F283" s="52"/>
      <c r="G283" s="52"/>
      <c r="H283" s="49"/>
      <c r="I283" s="25"/>
      <c r="J283" s="13"/>
      <c r="K283" s="13"/>
    </row>
    <row r="284" spans="1:11" x14ac:dyDescent="0.25">
      <c r="A284" s="16">
        <v>282</v>
      </c>
      <c r="B284" s="52"/>
      <c r="C284" s="52"/>
      <c r="D284" s="40"/>
      <c r="E284" s="21"/>
      <c r="F284" s="52"/>
      <c r="G284" s="52"/>
      <c r="H284" s="49"/>
      <c r="I284" s="25"/>
      <c r="J284" s="13"/>
      <c r="K284" s="13"/>
    </row>
    <row r="285" spans="1:11" x14ac:dyDescent="0.25">
      <c r="A285" s="35">
        <v>283</v>
      </c>
      <c r="B285" s="52"/>
      <c r="C285" s="52"/>
      <c r="D285" s="40"/>
      <c r="E285" s="21"/>
      <c r="F285" s="52"/>
      <c r="G285" s="52"/>
      <c r="H285" s="49"/>
      <c r="I285" s="25"/>
      <c r="J285" s="13"/>
      <c r="K285" s="13"/>
    </row>
    <row r="286" spans="1:11" x14ac:dyDescent="0.25">
      <c r="A286" s="35">
        <v>284</v>
      </c>
      <c r="B286" s="52"/>
      <c r="C286" s="52"/>
      <c r="D286" s="40"/>
      <c r="E286" s="21"/>
      <c r="F286" s="52"/>
      <c r="G286" s="52"/>
      <c r="H286" s="49"/>
      <c r="I286" s="25"/>
      <c r="J286" s="13"/>
      <c r="K286" s="13"/>
    </row>
    <row r="287" spans="1:11" x14ac:dyDescent="0.25">
      <c r="A287" s="16">
        <v>285</v>
      </c>
      <c r="B287" s="52"/>
      <c r="C287" s="52"/>
      <c r="D287" s="40"/>
      <c r="E287" s="21"/>
      <c r="F287" s="52"/>
      <c r="G287" s="52"/>
      <c r="H287" s="49"/>
      <c r="I287" s="25"/>
      <c r="J287" s="13"/>
      <c r="K287" s="13"/>
    </row>
    <row r="288" spans="1:11" x14ac:dyDescent="0.25">
      <c r="A288" s="35">
        <v>286</v>
      </c>
      <c r="B288" s="52"/>
      <c r="C288" s="52"/>
      <c r="D288" s="40"/>
      <c r="E288" s="21"/>
      <c r="F288" s="52"/>
      <c r="G288" s="52"/>
      <c r="H288" s="49"/>
      <c r="I288" s="25"/>
      <c r="J288" s="13"/>
      <c r="K288" s="13"/>
    </row>
    <row r="289" spans="1:11" x14ac:dyDescent="0.25">
      <c r="A289" s="35">
        <v>287</v>
      </c>
      <c r="B289" s="52"/>
      <c r="C289" s="52"/>
      <c r="D289" s="40"/>
      <c r="E289" s="21"/>
      <c r="F289" s="52"/>
      <c r="G289" s="52"/>
      <c r="H289" s="49"/>
      <c r="I289" s="13"/>
      <c r="J289" s="13"/>
      <c r="K289" s="13"/>
    </row>
    <row r="290" spans="1:11" x14ac:dyDescent="0.25">
      <c r="A290" s="16">
        <v>288</v>
      </c>
      <c r="B290" s="52"/>
      <c r="C290" s="52"/>
      <c r="D290" s="40"/>
      <c r="E290" s="21"/>
      <c r="F290" s="52"/>
      <c r="G290" s="52"/>
      <c r="H290" s="49"/>
      <c r="I290" s="25"/>
      <c r="J290" s="13"/>
      <c r="K290" s="13"/>
    </row>
    <row r="291" spans="1:11" x14ac:dyDescent="0.25">
      <c r="A291" s="35">
        <v>289</v>
      </c>
      <c r="B291" s="52"/>
      <c r="C291" s="52"/>
      <c r="D291" s="40"/>
      <c r="E291" s="21"/>
      <c r="F291" s="52"/>
      <c r="G291" s="52"/>
      <c r="H291" s="49"/>
      <c r="I291" s="25"/>
      <c r="J291" s="13"/>
      <c r="K291" s="13"/>
    </row>
    <row r="292" spans="1:11" x14ac:dyDescent="0.25">
      <c r="A292" s="35">
        <v>290</v>
      </c>
      <c r="B292" s="52"/>
      <c r="C292" s="52"/>
      <c r="D292" s="40"/>
      <c r="E292" s="21"/>
      <c r="F292" s="52"/>
      <c r="G292" s="52"/>
      <c r="H292" s="49"/>
      <c r="I292" s="25"/>
      <c r="J292" s="13"/>
      <c r="K292" s="13"/>
    </row>
    <row r="293" spans="1:11" x14ac:dyDescent="0.25">
      <c r="A293" s="16">
        <v>291</v>
      </c>
      <c r="B293" s="52"/>
      <c r="C293" s="52"/>
      <c r="D293" s="40"/>
      <c r="E293" s="21"/>
      <c r="F293" s="52"/>
      <c r="G293" s="52"/>
      <c r="H293" s="49"/>
      <c r="I293" s="25"/>
      <c r="J293" s="13"/>
      <c r="K293" s="13"/>
    </row>
    <row r="294" spans="1:11" x14ac:dyDescent="0.25">
      <c r="A294" s="35">
        <v>292</v>
      </c>
      <c r="B294" s="52"/>
      <c r="C294" s="52"/>
      <c r="D294" s="40"/>
      <c r="E294" s="21"/>
      <c r="F294" s="52"/>
      <c r="G294" s="52"/>
      <c r="H294" s="49"/>
      <c r="I294" s="25"/>
      <c r="J294" s="13"/>
      <c r="K294" s="13"/>
    </row>
    <row r="295" spans="1:11" x14ac:dyDescent="0.25">
      <c r="A295" s="35">
        <v>293</v>
      </c>
      <c r="B295" s="52"/>
      <c r="C295" s="52"/>
      <c r="D295" s="40"/>
      <c r="E295" s="21"/>
      <c r="F295" s="52"/>
      <c r="G295" s="52"/>
      <c r="H295" s="49"/>
      <c r="I295" s="25"/>
      <c r="J295" s="13"/>
      <c r="K295" s="13"/>
    </row>
    <row r="296" spans="1:11" x14ac:dyDescent="0.25">
      <c r="A296" s="16">
        <v>294</v>
      </c>
      <c r="B296" s="52"/>
      <c r="C296" s="52"/>
      <c r="D296" s="40"/>
      <c r="E296" s="21"/>
      <c r="F296" s="52"/>
      <c r="G296" s="52"/>
      <c r="H296" s="49"/>
      <c r="I296" s="25"/>
      <c r="J296" s="13"/>
      <c r="K296" s="13"/>
    </row>
    <row r="297" spans="1:11" x14ac:dyDescent="0.25">
      <c r="A297" s="35">
        <v>295</v>
      </c>
      <c r="B297" s="52"/>
      <c r="C297" s="52"/>
      <c r="D297" s="40"/>
      <c r="E297" s="21"/>
      <c r="F297" s="52"/>
      <c r="G297" s="52"/>
      <c r="H297" s="49"/>
      <c r="I297" s="25"/>
      <c r="J297" s="13"/>
      <c r="K297" s="13"/>
    </row>
    <row r="298" spans="1:11" x14ac:dyDescent="0.25">
      <c r="A298" s="35">
        <v>296</v>
      </c>
      <c r="B298" s="52"/>
      <c r="C298" s="52"/>
      <c r="D298" s="40"/>
      <c r="E298" s="21"/>
      <c r="F298" s="52"/>
      <c r="G298" s="52"/>
      <c r="H298" s="49"/>
      <c r="I298" s="25"/>
      <c r="J298" s="13"/>
      <c r="K298" s="13"/>
    </row>
    <row r="299" spans="1:11" x14ac:dyDescent="0.25">
      <c r="A299" s="16">
        <v>297</v>
      </c>
      <c r="B299" s="52"/>
      <c r="C299" s="52"/>
      <c r="D299" s="40"/>
      <c r="E299" s="21"/>
      <c r="F299" s="52"/>
      <c r="G299" s="52"/>
      <c r="H299" s="49"/>
      <c r="I299" s="25"/>
      <c r="J299" s="13"/>
      <c r="K299" s="13"/>
    </row>
    <row r="300" spans="1:11" x14ac:dyDescent="0.25">
      <c r="A300" s="35">
        <v>298</v>
      </c>
      <c r="B300" s="52"/>
      <c r="C300" s="52"/>
      <c r="D300" s="40"/>
      <c r="E300" s="21"/>
      <c r="F300" s="52"/>
      <c r="G300" s="52"/>
      <c r="H300" s="49"/>
      <c r="I300" s="13"/>
      <c r="J300" s="13"/>
      <c r="K300" s="13"/>
    </row>
    <row r="301" spans="1:11" x14ac:dyDescent="0.25">
      <c r="A301" s="35">
        <v>299</v>
      </c>
      <c r="B301" s="52"/>
      <c r="C301" s="52"/>
      <c r="D301" s="40"/>
      <c r="E301" s="21"/>
      <c r="F301" s="52"/>
      <c r="G301" s="52"/>
      <c r="H301" s="49"/>
      <c r="I301" s="25"/>
      <c r="J301" s="13"/>
      <c r="K301" s="13"/>
    </row>
    <row r="302" spans="1:11" x14ac:dyDescent="0.25">
      <c r="A302" s="16">
        <v>300</v>
      </c>
      <c r="B302" s="52"/>
      <c r="C302" s="52"/>
      <c r="D302" s="40"/>
      <c r="E302" s="21"/>
      <c r="F302" s="52"/>
      <c r="G302" s="52"/>
      <c r="H302" s="49"/>
      <c r="I302" s="25"/>
      <c r="J302" s="13"/>
      <c r="K302" s="13"/>
    </row>
    <row r="303" spans="1:11" x14ac:dyDescent="0.25">
      <c r="A303" s="35">
        <v>301</v>
      </c>
      <c r="B303" s="52"/>
      <c r="C303" s="52"/>
      <c r="D303" s="40"/>
      <c r="E303" s="21"/>
      <c r="F303" s="52"/>
      <c r="G303" s="52"/>
      <c r="H303" s="49"/>
      <c r="I303" s="25"/>
      <c r="J303" s="13"/>
      <c r="K303" s="13"/>
    </row>
    <row r="304" spans="1:11" x14ac:dyDescent="0.25">
      <c r="A304" s="35">
        <v>302</v>
      </c>
      <c r="B304" s="52"/>
      <c r="C304" s="52"/>
      <c r="D304" s="40"/>
      <c r="E304" s="21"/>
      <c r="F304" s="52"/>
      <c r="G304" s="52"/>
      <c r="H304" s="49"/>
      <c r="I304" s="25"/>
      <c r="J304" s="13"/>
      <c r="K304" s="13"/>
    </row>
    <row r="305" spans="1:11" x14ac:dyDescent="0.25">
      <c r="A305" s="16">
        <v>303</v>
      </c>
      <c r="B305" s="52"/>
      <c r="C305" s="52"/>
      <c r="D305" s="40"/>
      <c r="E305" s="21"/>
      <c r="F305" s="52"/>
      <c r="G305" s="52"/>
      <c r="H305" s="49"/>
      <c r="I305" s="13"/>
      <c r="J305" s="13"/>
      <c r="K305" s="13"/>
    </row>
    <row r="306" spans="1:11" x14ac:dyDescent="0.25">
      <c r="A306" s="35">
        <v>304</v>
      </c>
      <c r="B306" s="52"/>
      <c r="C306" s="52"/>
      <c r="D306" s="40"/>
      <c r="E306" s="21"/>
      <c r="F306" s="52"/>
      <c r="G306" s="52"/>
      <c r="H306" s="49"/>
      <c r="I306" s="25"/>
      <c r="J306" s="13"/>
      <c r="K306" s="13"/>
    </row>
    <row r="307" spans="1:11" x14ac:dyDescent="0.25">
      <c r="A307" s="35">
        <v>305</v>
      </c>
      <c r="B307" s="52"/>
      <c r="C307" s="52"/>
      <c r="D307" s="40"/>
      <c r="E307" s="21"/>
      <c r="F307" s="52"/>
      <c r="G307" s="52"/>
      <c r="H307" s="49"/>
      <c r="I307" s="13"/>
      <c r="J307" s="13"/>
      <c r="K307" s="13"/>
    </row>
    <row r="308" spans="1:11" x14ac:dyDescent="0.25">
      <c r="A308" s="16">
        <v>306</v>
      </c>
      <c r="B308" s="52"/>
      <c r="C308" s="52"/>
      <c r="D308" s="40"/>
      <c r="E308" s="21"/>
      <c r="F308" s="52"/>
      <c r="G308" s="52"/>
      <c r="H308" s="49"/>
      <c r="I308" s="25"/>
      <c r="J308" s="13"/>
      <c r="K308" s="13"/>
    </row>
    <row r="309" spans="1:11" x14ac:dyDescent="0.25">
      <c r="A309" s="35">
        <v>307</v>
      </c>
      <c r="B309" s="52"/>
      <c r="C309" s="52"/>
      <c r="D309" s="40"/>
      <c r="E309" s="21"/>
      <c r="F309" s="52"/>
      <c r="G309" s="52"/>
      <c r="H309" s="49"/>
      <c r="I309" s="25"/>
      <c r="J309" s="13"/>
      <c r="K309" s="13"/>
    </row>
    <row r="310" spans="1:11" x14ac:dyDescent="0.25">
      <c r="A310" s="35">
        <v>308</v>
      </c>
      <c r="B310" s="52"/>
      <c r="C310" s="52"/>
      <c r="D310" s="40"/>
      <c r="E310" s="21"/>
      <c r="F310" s="52"/>
      <c r="G310" s="52"/>
      <c r="H310" s="49"/>
      <c r="I310" s="25"/>
      <c r="J310" s="13"/>
      <c r="K310" s="13"/>
    </row>
    <row r="311" spans="1:11" x14ac:dyDescent="0.25">
      <c r="A311" s="16">
        <v>309</v>
      </c>
      <c r="B311" s="52"/>
      <c r="C311" s="52"/>
      <c r="D311" s="40"/>
      <c r="E311" s="21"/>
      <c r="F311" s="52"/>
      <c r="G311" s="52"/>
      <c r="H311" s="49"/>
      <c r="I311" s="25"/>
      <c r="J311" s="13"/>
      <c r="K311" s="13"/>
    </row>
    <row r="312" spans="1:11" x14ac:dyDescent="0.25">
      <c r="A312" s="35">
        <v>310</v>
      </c>
      <c r="B312" s="52"/>
      <c r="C312" s="52"/>
      <c r="D312" s="40"/>
      <c r="E312" s="21"/>
      <c r="F312" s="52"/>
      <c r="G312" s="52"/>
      <c r="H312" s="49"/>
      <c r="I312" s="25"/>
      <c r="J312" s="13"/>
      <c r="K312" s="13"/>
    </row>
    <row r="313" spans="1:11" x14ac:dyDescent="0.25">
      <c r="A313" s="35">
        <v>311</v>
      </c>
      <c r="B313" s="52"/>
      <c r="C313" s="52"/>
      <c r="D313" s="40"/>
      <c r="E313" s="21"/>
      <c r="F313" s="52"/>
      <c r="G313" s="52"/>
      <c r="H313" s="49"/>
      <c r="I313" s="25"/>
      <c r="J313" s="13"/>
      <c r="K313" s="13"/>
    </row>
    <row r="314" spans="1:11" x14ac:dyDescent="0.25">
      <c r="A314" s="16">
        <v>312</v>
      </c>
      <c r="B314" s="52"/>
      <c r="C314" s="52"/>
      <c r="D314" s="40"/>
      <c r="E314" s="21"/>
      <c r="F314" s="52"/>
      <c r="G314" s="52"/>
      <c r="H314" s="49"/>
      <c r="I314" s="25"/>
      <c r="J314" s="13"/>
      <c r="K314" s="13"/>
    </row>
    <row r="315" spans="1:11" x14ac:dyDescent="0.25">
      <c r="A315" s="35">
        <v>313</v>
      </c>
      <c r="B315" s="52"/>
      <c r="C315" s="52"/>
      <c r="D315" s="40"/>
      <c r="E315" s="21"/>
      <c r="F315" s="52"/>
      <c r="G315" s="52"/>
      <c r="H315" s="49"/>
      <c r="I315" s="25"/>
      <c r="J315" s="13"/>
      <c r="K315" s="13"/>
    </row>
    <row r="316" spans="1:11" x14ac:dyDescent="0.25">
      <c r="A316" s="35">
        <v>314</v>
      </c>
      <c r="B316" s="52"/>
      <c r="C316" s="52"/>
      <c r="D316" s="40"/>
      <c r="E316" s="21"/>
      <c r="F316" s="52"/>
      <c r="G316" s="52"/>
      <c r="H316" s="49"/>
      <c r="I316" s="56"/>
      <c r="J316" s="13"/>
      <c r="K316" s="13"/>
    </row>
    <row r="317" spans="1:11" x14ac:dyDescent="0.25">
      <c r="A317" s="16">
        <v>315</v>
      </c>
      <c r="B317" s="52"/>
      <c r="C317" s="52"/>
      <c r="D317" s="40"/>
      <c r="E317" s="21"/>
      <c r="F317" s="52"/>
      <c r="G317" s="52"/>
      <c r="H317" s="49"/>
      <c r="I317" s="25"/>
      <c r="J317" s="13"/>
      <c r="K317" s="13"/>
    </row>
    <row r="318" spans="1:11" x14ac:dyDescent="0.25">
      <c r="A318" s="35">
        <v>316</v>
      </c>
      <c r="B318" s="52"/>
      <c r="C318" s="52"/>
      <c r="D318" s="40"/>
      <c r="E318" s="21"/>
      <c r="F318" s="52"/>
      <c r="G318" s="52"/>
      <c r="H318" s="49"/>
      <c r="I318" s="25"/>
      <c r="J318" s="13"/>
      <c r="K318" s="13"/>
    </row>
    <row r="319" spans="1:11" x14ac:dyDescent="0.25">
      <c r="A319" s="35">
        <v>317</v>
      </c>
      <c r="B319" s="52"/>
      <c r="C319" s="52"/>
      <c r="D319" s="40"/>
      <c r="E319" s="21"/>
      <c r="F319" s="52"/>
      <c r="G319" s="52"/>
      <c r="H319" s="49"/>
      <c r="I319" s="25"/>
      <c r="J319" s="13"/>
      <c r="K319" s="13"/>
    </row>
    <row r="320" spans="1:11" x14ac:dyDescent="0.25">
      <c r="A320" s="16">
        <v>318</v>
      </c>
      <c r="B320" s="52"/>
      <c r="C320" s="52"/>
      <c r="D320" s="40"/>
      <c r="E320" s="21"/>
      <c r="F320" s="52"/>
      <c r="G320" s="52"/>
      <c r="H320" s="49"/>
      <c r="I320" s="25"/>
      <c r="J320" s="13"/>
      <c r="K320" s="13"/>
    </row>
    <row r="321" spans="1:11" x14ac:dyDescent="0.25">
      <c r="A321" s="35">
        <v>319</v>
      </c>
      <c r="B321" s="52"/>
      <c r="C321" s="52"/>
      <c r="D321" s="40"/>
      <c r="E321" s="21"/>
      <c r="F321" s="52"/>
      <c r="G321" s="52"/>
      <c r="H321" s="49"/>
      <c r="I321" s="25"/>
      <c r="J321" s="13"/>
      <c r="K321" s="13"/>
    </row>
    <row r="322" spans="1:11" x14ac:dyDescent="0.25">
      <c r="A322" s="35">
        <v>320</v>
      </c>
      <c r="B322" s="52"/>
      <c r="C322" s="52"/>
      <c r="D322" s="40"/>
      <c r="E322" s="21"/>
      <c r="F322" s="52"/>
      <c r="G322" s="52"/>
      <c r="H322" s="49"/>
      <c r="I322" s="25"/>
      <c r="J322" s="13"/>
      <c r="K322" s="13"/>
    </row>
    <row r="323" spans="1:11" x14ac:dyDescent="0.25">
      <c r="A323" s="16">
        <v>321</v>
      </c>
      <c r="B323" s="52"/>
      <c r="C323" s="52"/>
      <c r="D323" s="40"/>
      <c r="E323" s="21"/>
      <c r="F323" s="52"/>
      <c r="G323" s="52"/>
      <c r="H323" s="49"/>
      <c r="I323" s="25"/>
      <c r="J323" s="13"/>
      <c r="K323" s="13"/>
    </row>
    <row r="324" spans="1:11" x14ac:dyDescent="0.25">
      <c r="A324" s="35">
        <v>322</v>
      </c>
      <c r="B324" s="52"/>
      <c r="C324" s="52"/>
      <c r="D324" s="40"/>
      <c r="E324" s="21"/>
      <c r="F324" s="52"/>
      <c r="G324" s="52"/>
      <c r="H324" s="49"/>
      <c r="I324" s="25"/>
      <c r="J324" s="13"/>
      <c r="K324" s="13"/>
    </row>
    <row r="325" spans="1:11" x14ac:dyDescent="0.25">
      <c r="A325" s="35">
        <v>323</v>
      </c>
      <c r="B325" s="52"/>
      <c r="C325" s="52"/>
      <c r="D325" s="40"/>
      <c r="E325" s="21"/>
      <c r="F325" s="52"/>
      <c r="G325" s="52"/>
      <c r="H325" s="49"/>
      <c r="I325" s="25"/>
      <c r="J325" s="13"/>
      <c r="K325" s="13"/>
    </row>
    <row r="326" spans="1:11" x14ac:dyDescent="0.25">
      <c r="A326" s="16">
        <v>324</v>
      </c>
      <c r="B326" s="52"/>
      <c r="C326" s="52"/>
      <c r="D326" s="40"/>
      <c r="E326" s="21"/>
      <c r="F326" s="52"/>
      <c r="G326" s="52"/>
      <c r="H326" s="49"/>
      <c r="I326" s="25"/>
      <c r="J326" s="13"/>
      <c r="K326" s="13"/>
    </row>
    <row r="327" spans="1:11" x14ac:dyDescent="0.25">
      <c r="A327" s="35">
        <v>325</v>
      </c>
      <c r="B327" s="52"/>
      <c r="C327" s="52"/>
      <c r="D327" s="40"/>
      <c r="E327" s="21"/>
      <c r="F327" s="52"/>
      <c r="G327" s="52"/>
      <c r="H327" s="49"/>
      <c r="I327" s="25"/>
      <c r="J327" s="13"/>
      <c r="K327" s="13"/>
    </row>
    <row r="328" spans="1:11" x14ac:dyDescent="0.25">
      <c r="A328" s="35">
        <v>326</v>
      </c>
      <c r="B328" s="52"/>
      <c r="C328" s="52"/>
      <c r="D328" s="40"/>
      <c r="E328" s="21"/>
      <c r="F328" s="52"/>
      <c r="G328" s="52"/>
      <c r="H328" s="49"/>
      <c r="I328" s="25"/>
      <c r="J328" s="13"/>
      <c r="K328" s="13"/>
    </row>
    <row r="329" spans="1:11" x14ac:dyDescent="0.25">
      <c r="A329" s="16">
        <v>327</v>
      </c>
      <c r="B329" s="52"/>
      <c r="C329" s="52"/>
      <c r="D329" s="40"/>
      <c r="E329" s="21"/>
      <c r="F329" s="52"/>
      <c r="G329" s="52"/>
      <c r="H329" s="49"/>
      <c r="I329" s="25"/>
      <c r="J329" s="13"/>
      <c r="K329" s="13"/>
    </row>
    <row r="330" spans="1:11" x14ac:dyDescent="0.25">
      <c r="A330" s="35">
        <v>328</v>
      </c>
      <c r="B330" s="52"/>
      <c r="C330" s="52"/>
      <c r="D330" s="40"/>
      <c r="E330" s="21"/>
      <c r="F330" s="52"/>
      <c r="G330" s="52"/>
      <c r="H330" s="49"/>
      <c r="I330" s="25"/>
      <c r="J330" s="13"/>
      <c r="K330" s="13"/>
    </row>
    <row r="331" spans="1:11" x14ac:dyDescent="0.25">
      <c r="A331" s="35">
        <v>329</v>
      </c>
      <c r="B331" s="52"/>
      <c r="C331" s="52"/>
      <c r="D331" s="40"/>
      <c r="E331" s="21"/>
      <c r="F331" s="52"/>
      <c r="G331" s="52"/>
      <c r="H331" s="49"/>
      <c r="I331" s="25"/>
      <c r="J331" s="13"/>
      <c r="K331" s="13"/>
    </row>
    <row r="332" spans="1:11" x14ac:dyDescent="0.25">
      <c r="A332" s="16">
        <v>330</v>
      </c>
      <c r="B332" s="52"/>
      <c r="C332" s="52"/>
      <c r="D332" s="40"/>
      <c r="E332" s="21"/>
      <c r="F332" s="52"/>
      <c r="G332" s="52"/>
      <c r="H332" s="49"/>
      <c r="I332" s="25"/>
      <c r="J332" s="13"/>
      <c r="K332" s="13"/>
    </row>
    <row r="333" spans="1:11" x14ac:dyDescent="0.25">
      <c r="A333" s="35">
        <v>331</v>
      </c>
      <c r="B333" s="52"/>
      <c r="C333" s="52"/>
      <c r="D333" s="40"/>
      <c r="E333" s="21"/>
      <c r="F333" s="52"/>
      <c r="G333" s="52"/>
      <c r="H333" s="49"/>
      <c r="I333" s="25"/>
      <c r="J333" s="13"/>
      <c r="K333" s="13"/>
    </row>
    <row r="334" spans="1:11" x14ac:dyDescent="0.25">
      <c r="A334" s="35">
        <v>332</v>
      </c>
      <c r="B334" s="52"/>
      <c r="C334" s="52"/>
      <c r="D334" s="40"/>
      <c r="E334" s="21"/>
      <c r="F334" s="52"/>
      <c r="G334" s="52"/>
      <c r="H334" s="49"/>
      <c r="I334" s="25"/>
      <c r="J334" s="13"/>
      <c r="K334" s="13"/>
    </row>
    <row r="335" spans="1:11" x14ac:dyDescent="0.25">
      <c r="A335" s="16">
        <v>333</v>
      </c>
      <c r="B335" s="52"/>
      <c r="C335" s="52"/>
      <c r="D335" s="40"/>
      <c r="E335" s="21"/>
      <c r="F335" s="52"/>
      <c r="G335" s="52"/>
      <c r="H335" s="49"/>
      <c r="I335" s="25"/>
      <c r="J335" s="13"/>
      <c r="K335" s="13"/>
    </row>
    <row r="336" spans="1:11" x14ac:dyDescent="0.25">
      <c r="A336" s="35">
        <v>334</v>
      </c>
      <c r="B336" s="52"/>
      <c r="C336" s="52"/>
      <c r="D336" s="40"/>
      <c r="E336" s="21"/>
      <c r="F336" s="52"/>
      <c r="G336" s="52"/>
      <c r="H336" s="49"/>
      <c r="I336" s="25"/>
      <c r="J336" s="13"/>
      <c r="K336" s="13"/>
    </row>
    <row r="337" spans="1:11" x14ac:dyDescent="0.25">
      <c r="A337" s="35">
        <v>335</v>
      </c>
      <c r="B337" s="52"/>
      <c r="C337" s="52"/>
      <c r="D337" s="40"/>
      <c r="E337" s="21"/>
      <c r="F337" s="52"/>
      <c r="G337" s="52"/>
      <c r="H337" s="49"/>
      <c r="I337" s="25"/>
      <c r="J337" s="13"/>
      <c r="K337" s="13"/>
    </row>
    <row r="338" spans="1:11" x14ac:dyDescent="0.25">
      <c r="A338" s="16">
        <v>336</v>
      </c>
      <c r="B338" s="52"/>
      <c r="C338" s="52"/>
      <c r="D338" s="40"/>
      <c r="E338" s="21"/>
      <c r="F338" s="52"/>
      <c r="G338" s="52"/>
      <c r="H338" s="49"/>
      <c r="I338" s="25"/>
      <c r="J338" s="13"/>
      <c r="K338" s="13"/>
    </row>
    <row r="339" spans="1:11" x14ac:dyDescent="0.25">
      <c r="A339" s="35">
        <v>337</v>
      </c>
      <c r="B339" s="52"/>
      <c r="C339" s="52"/>
      <c r="D339" s="40"/>
      <c r="E339" s="21"/>
      <c r="F339" s="52"/>
      <c r="G339" s="52"/>
      <c r="H339" s="49"/>
      <c r="I339" s="25"/>
      <c r="J339" s="13"/>
      <c r="K339" s="13"/>
    </row>
    <row r="340" spans="1:11" x14ac:dyDescent="0.25">
      <c r="A340" s="35">
        <v>338</v>
      </c>
      <c r="B340" s="52"/>
      <c r="C340" s="52"/>
      <c r="D340" s="40"/>
      <c r="E340" s="21"/>
      <c r="F340" s="52"/>
      <c r="G340" s="52"/>
      <c r="H340" s="49"/>
      <c r="I340" s="25"/>
      <c r="J340" s="13"/>
      <c r="K340" s="13"/>
    </row>
    <row r="341" spans="1:11" x14ac:dyDescent="0.25">
      <c r="A341" s="16">
        <v>339</v>
      </c>
      <c r="B341" s="52"/>
      <c r="C341" s="52"/>
      <c r="D341" s="40"/>
      <c r="E341" s="21"/>
      <c r="F341" s="52"/>
      <c r="G341" s="52"/>
      <c r="H341" s="49"/>
      <c r="I341" s="25"/>
      <c r="J341" s="13"/>
      <c r="K341" s="13"/>
    </row>
    <row r="342" spans="1:11" x14ac:dyDescent="0.25">
      <c r="A342" s="35">
        <v>340</v>
      </c>
      <c r="B342" s="52"/>
      <c r="C342" s="52"/>
      <c r="D342" s="40"/>
      <c r="E342" s="21"/>
      <c r="F342" s="52"/>
      <c r="G342" s="52"/>
      <c r="H342" s="49"/>
      <c r="I342" s="25"/>
      <c r="J342" s="13"/>
      <c r="K342" s="13"/>
    </row>
    <row r="343" spans="1:11" x14ac:dyDescent="0.25">
      <c r="A343" s="35">
        <v>341</v>
      </c>
      <c r="B343" s="52"/>
      <c r="C343" s="52"/>
      <c r="D343" s="40"/>
      <c r="E343" s="21"/>
      <c r="F343" s="52"/>
      <c r="G343" s="52"/>
      <c r="H343" s="49"/>
      <c r="I343" s="25"/>
      <c r="J343" s="13"/>
      <c r="K343" s="13"/>
    </row>
    <row r="344" spans="1:11" x14ac:dyDescent="0.25">
      <c r="A344" s="16">
        <v>342</v>
      </c>
      <c r="B344" s="52"/>
      <c r="C344" s="52"/>
      <c r="D344" s="40"/>
      <c r="E344" s="21"/>
      <c r="F344" s="52"/>
      <c r="G344" s="52"/>
      <c r="H344" s="49"/>
      <c r="I344" s="25"/>
      <c r="J344" s="13"/>
      <c r="K344" s="13"/>
    </row>
    <row r="345" spans="1:11" x14ac:dyDescent="0.25">
      <c r="A345" s="35">
        <v>343</v>
      </c>
      <c r="B345" s="52"/>
      <c r="C345" s="52"/>
      <c r="D345" s="40"/>
      <c r="E345" s="21"/>
      <c r="F345" s="52"/>
      <c r="G345" s="52"/>
      <c r="H345" s="49"/>
      <c r="I345" s="25"/>
      <c r="J345" s="13"/>
      <c r="K345" s="13"/>
    </row>
    <row r="346" spans="1:11" x14ac:dyDescent="0.25">
      <c r="A346" s="35">
        <v>344</v>
      </c>
      <c r="B346" s="52"/>
      <c r="C346" s="52"/>
      <c r="D346" s="40"/>
      <c r="E346" s="21"/>
      <c r="F346" s="52"/>
      <c r="G346" s="52"/>
      <c r="H346" s="49"/>
      <c r="I346" s="25"/>
      <c r="J346" s="13"/>
      <c r="K346" s="13"/>
    </row>
    <row r="347" spans="1:11" x14ac:dyDescent="0.25">
      <c r="A347" s="16">
        <v>345</v>
      </c>
      <c r="B347" s="52"/>
      <c r="C347" s="52"/>
      <c r="D347" s="40"/>
      <c r="E347" s="21"/>
      <c r="F347" s="52"/>
      <c r="G347" s="52"/>
      <c r="H347" s="49"/>
      <c r="I347" s="25"/>
      <c r="J347" s="13"/>
      <c r="K347" s="13"/>
    </row>
    <row r="348" spans="1:11" x14ac:dyDescent="0.25">
      <c r="A348" s="35">
        <v>346</v>
      </c>
      <c r="B348" s="52"/>
      <c r="C348" s="52"/>
      <c r="D348" s="40"/>
      <c r="E348" s="21"/>
      <c r="F348" s="52"/>
      <c r="G348" s="52"/>
      <c r="H348" s="49"/>
      <c r="I348" s="25"/>
      <c r="J348" s="13"/>
      <c r="K348" s="13"/>
    </row>
    <row r="349" spans="1:11" x14ac:dyDescent="0.25">
      <c r="A349" s="35">
        <v>347</v>
      </c>
      <c r="B349" s="52"/>
      <c r="C349" s="52"/>
      <c r="D349" s="40"/>
      <c r="E349" s="21"/>
      <c r="F349" s="52"/>
      <c r="G349" s="52"/>
      <c r="H349" s="49"/>
      <c r="I349" s="25"/>
      <c r="J349" s="13"/>
      <c r="K349" s="13"/>
    </row>
    <row r="350" spans="1:11" x14ac:dyDescent="0.25">
      <c r="A350" s="16">
        <v>348</v>
      </c>
      <c r="B350" s="52"/>
      <c r="C350" s="52"/>
      <c r="D350" s="40"/>
      <c r="E350" s="21"/>
      <c r="F350" s="52"/>
      <c r="G350" s="52"/>
      <c r="H350" s="49"/>
      <c r="I350" s="25"/>
      <c r="J350" s="13"/>
      <c r="K350" s="13"/>
    </row>
    <row r="351" spans="1:11" x14ac:dyDescent="0.25">
      <c r="A351" s="35">
        <v>349</v>
      </c>
      <c r="B351" s="52"/>
      <c r="C351" s="52"/>
      <c r="D351" s="40"/>
      <c r="E351" s="21"/>
      <c r="F351" s="52"/>
      <c r="G351" s="52"/>
      <c r="H351" s="49"/>
      <c r="I351" s="25"/>
      <c r="J351" s="13"/>
      <c r="K351" s="13"/>
    </row>
    <row r="352" spans="1:11" x14ac:dyDescent="0.25">
      <c r="A352" s="35">
        <v>350</v>
      </c>
      <c r="B352" s="52"/>
      <c r="C352" s="52"/>
      <c r="D352" s="40"/>
      <c r="E352" s="21"/>
      <c r="F352" s="52"/>
      <c r="G352" s="52"/>
      <c r="H352" s="49"/>
      <c r="I352" s="25"/>
      <c r="J352" s="13"/>
      <c r="K352" s="13"/>
    </row>
    <row r="353" spans="1:11" x14ac:dyDescent="0.25">
      <c r="A353" s="16">
        <v>351</v>
      </c>
      <c r="B353" s="41"/>
      <c r="C353" s="41"/>
      <c r="D353" s="78"/>
      <c r="E353" s="13"/>
      <c r="F353" s="41"/>
      <c r="G353" s="41"/>
      <c r="H353" s="63"/>
      <c r="I353" s="64"/>
      <c r="J353" s="13"/>
      <c r="K353" s="13"/>
    </row>
    <row r="354" spans="1:11" x14ac:dyDescent="0.25">
      <c r="A354" s="35">
        <v>352</v>
      </c>
      <c r="B354" s="52"/>
      <c r="C354" s="52"/>
      <c r="D354" s="40"/>
      <c r="E354" s="21"/>
      <c r="F354" s="52"/>
      <c r="G354" s="52"/>
      <c r="H354" s="49"/>
      <c r="I354" s="25"/>
      <c r="J354" s="13"/>
      <c r="K354" s="13"/>
    </row>
    <row r="355" spans="1:11" x14ac:dyDescent="0.25">
      <c r="A355" s="35">
        <v>353</v>
      </c>
      <c r="B355" s="52"/>
      <c r="C355" s="52"/>
      <c r="D355" s="40"/>
      <c r="E355" s="21"/>
      <c r="F355" s="52"/>
      <c r="G355" s="52"/>
      <c r="H355" s="49"/>
      <c r="I355" s="25"/>
      <c r="J355" s="13"/>
      <c r="K355" s="13"/>
    </row>
    <row r="356" spans="1:11" x14ac:dyDescent="0.25">
      <c r="A356" s="16">
        <v>354</v>
      </c>
      <c r="B356" s="52"/>
      <c r="C356" s="52"/>
      <c r="D356" s="40"/>
      <c r="E356" s="21"/>
      <c r="F356" s="52"/>
      <c r="G356" s="52"/>
      <c r="H356" s="49"/>
      <c r="I356" s="25"/>
      <c r="J356" s="13"/>
      <c r="K356" s="13"/>
    </row>
    <row r="357" spans="1:11" x14ac:dyDescent="0.25">
      <c r="A357" s="35">
        <v>355</v>
      </c>
      <c r="B357" s="52"/>
      <c r="C357" s="52"/>
      <c r="D357" s="40"/>
      <c r="E357" s="21"/>
      <c r="F357" s="52"/>
      <c r="G357" s="52"/>
      <c r="H357" s="49"/>
      <c r="I357" s="25"/>
      <c r="J357" s="13"/>
      <c r="K357" s="13"/>
    </row>
    <row r="358" spans="1:11" x14ac:dyDescent="0.25">
      <c r="A358" s="35">
        <v>356</v>
      </c>
      <c r="B358" s="52"/>
      <c r="C358" s="52"/>
      <c r="D358" s="40"/>
      <c r="E358" s="21"/>
      <c r="F358" s="52"/>
      <c r="G358" s="52"/>
      <c r="H358" s="49"/>
      <c r="I358" s="25"/>
      <c r="J358" s="13"/>
      <c r="K358" s="13"/>
    </row>
    <row r="359" spans="1:11" x14ac:dyDescent="0.25">
      <c r="A359" s="16">
        <v>357</v>
      </c>
      <c r="B359" s="52"/>
      <c r="C359" s="52"/>
      <c r="D359" s="40"/>
      <c r="E359" s="21"/>
      <c r="F359" s="52"/>
      <c r="G359" s="52"/>
      <c r="H359" s="49"/>
      <c r="I359" s="25"/>
      <c r="J359" s="13"/>
      <c r="K359" s="13"/>
    </row>
    <row r="360" spans="1:11" x14ac:dyDescent="0.25">
      <c r="A360" s="35">
        <v>358</v>
      </c>
      <c r="B360" s="52"/>
      <c r="C360" s="52"/>
      <c r="D360" s="40"/>
      <c r="E360" s="21"/>
      <c r="F360" s="52"/>
      <c r="G360" s="52"/>
      <c r="H360" s="49"/>
      <c r="I360" s="25"/>
      <c r="J360" s="13"/>
      <c r="K360" s="13"/>
    </row>
    <row r="361" spans="1:11" x14ac:dyDescent="0.25">
      <c r="A361" s="35">
        <v>359</v>
      </c>
      <c r="B361" s="52"/>
      <c r="C361" s="52"/>
      <c r="D361" s="40"/>
      <c r="E361" s="21"/>
      <c r="F361" s="52"/>
      <c r="G361" s="52"/>
      <c r="H361" s="49"/>
      <c r="I361" s="13"/>
      <c r="J361" s="13"/>
      <c r="K361" s="13"/>
    </row>
    <row r="362" spans="1:11" x14ac:dyDescent="0.25">
      <c r="A362" s="16">
        <v>360</v>
      </c>
      <c r="B362" s="52"/>
      <c r="C362" s="52"/>
      <c r="D362" s="40"/>
      <c r="E362" s="21"/>
      <c r="F362" s="52"/>
      <c r="G362" s="52"/>
      <c r="H362" s="49"/>
      <c r="I362" s="25"/>
      <c r="J362" s="13"/>
      <c r="K362" s="13"/>
    </row>
    <row r="363" spans="1:11" x14ac:dyDescent="0.25">
      <c r="A363" s="35">
        <v>361</v>
      </c>
      <c r="B363" s="52"/>
      <c r="C363" s="52"/>
      <c r="D363" s="40"/>
      <c r="E363" s="21"/>
      <c r="F363" s="52"/>
      <c r="G363" s="52"/>
      <c r="H363" s="49"/>
      <c r="I363" s="25"/>
      <c r="J363" s="13"/>
      <c r="K363" s="13"/>
    </row>
    <row r="364" spans="1:11" x14ac:dyDescent="0.25">
      <c r="A364" s="35">
        <v>362</v>
      </c>
      <c r="B364" s="52"/>
      <c r="C364" s="52"/>
      <c r="D364" s="40"/>
      <c r="E364" s="21"/>
      <c r="F364" s="52"/>
      <c r="G364" s="52"/>
      <c r="H364" s="49"/>
      <c r="I364" s="25"/>
      <c r="J364" s="13"/>
      <c r="K364" s="13"/>
    </row>
    <row r="365" spans="1:11" x14ac:dyDescent="0.25">
      <c r="A365" s="16">
        <v>363</v>
      </c>
      <c r="B365" s="52"/>
      <c r="C365" s="52"/>
      <c r="D365" s="40"/>
      <c r="E365" s="21"/>
      <c r="F365" s="52"/>
      <c r="G365" s="52"/>
      <c r="H365" s="49"/>
      <c r="I365" s="25"/>
      <c r="J365" s="13"/>
      <c r="K365" s="13"/>
    </row>
    <row r="366" spans="1:11" x14ac:dyDescent="0.25">
      <c r="A366" s="35">
        <v>364</v>
      </c>
      <c r="B366" s="52"/>
      <c r="C366" s="52"/>
      <c r="D366" s="40"/>
      <c r="E366" s="21"/>
      <c r="F366" s="52"/>
      <c r="G366" s="52"/>
      <c r="H366" s="49"/>
      <c r="I366" s="25"/>
      <c r="J366" s="13"/>
      <c r="K366" s="13"/>
    </row>
    <row r="367" spans="1:11" x14ac:dyDescent="0.25">
      <c r="A367" s="35">
        <v>365</v>
      </c>
      <c r="B367" s="52"/>
      <c r="C367" s="52"/>
      <c r="D367" s="40"/>
      <c r="E367" s="21"/>
      <c r="F367" s="52"/>
      <c r="G367" s="52"/>
      <c r="H367" s="49"/>
      <c r="I367" s="13"/>
      <c r="J367" s="13"/>
      <c r="K367" s="13"/>
    </row>
    <row r="368" spans="1:11" x14ac:dyDescent="0.25">
      <c r="A368" s="16">
        <v>366</v>
      </c>
      <c r="B368" s="52"/>
      <c r="C368" s="52"/>
      <c r="D368" s="40"/>
      <c r="E368" s="21"/>
      <c r="F368" s="52"/>
      <c r="G368" s="52"/>
      <c r="H368" s="49"/>
      <c r="I368" s="13"/>
      <c r="J368" s="13"/>
      <c r="K368" s="13"/>
    </row>
    <row r="369" spans="1:11" x14ac:dyDescent="0.25">
      <c r="A369" s="35">
        <v>367</v>
      </c>
      <c r="B369" s="52"/>
      <c r="C369" s="52"/>
      <c r="D369" s="40"/>
      <c r="E369" s="21"/>
      <c r="F369" s="52"/>
      <c r="G369" s="52"/>
      <c r="H369" s="49"/>
      <c r="I369" s="13"/>
      <c r="J369" s="13"/>
      <c r="K369" s="13"/>
    </row>
    <row r="370" spans="1:11" x14ac:dyDescent="0.25">
      <c r="A370" s="35">
        <v>368</v>
      </c>
      <c r="B370" s="52"/>
      <c r="C370" s="52"/>
      <c r="D370" s="40"/>
      <c r="E370" s="21"/>
      <c r="F370" s="52"/>
      <c r="G370" s="52"/>
      <c r="H370" s="49"/>
      <c r="I370" s="13"/>
      <c r="J370" s="13"/>
      <c r="K370" s="13"/>
    </row>
    <row r="371" spans="1:11" x14ac:dyDescent="0.25">
      <c r="A371" s="16">
        <v>369</v>
      </c>
      <c r="B371" s="52"/>
      <c r="C371" s="52"/>
      <c r="D371" s="40"/>
      <c r="E371" s="21"/>
      <c r="F371" s="52"/>
      <c r="G371" s="52"/>
      <c r="H371" s="49"/>
      <c r="I371" s="25"/>
      <c r="J371" s="13"/>
      <c r="K371" s="13"/>
    </row>
    <row r="372" spans="1:11" x14ac:dyDescent="0.25">
      <c r="A372" s="35">
        <v>370</v>
      </c>
      <c r="B372" s="52"/>
      <c r="C372" s="52"/>
      <c r="D372" s="40"/>
      <c r="E372" s="21"/>
      <c r="F372" s="52"/>
      <c r="G372" s="52"/>
      <c r="H372" s="49"/>
      <c r="I372" s="25"/>
      <c r="J372" s="13"/>
      <c r="K372" s="13"/>
    </row>
    <row r="373" spans="1:11" x14ac:dyDescent="0.25">
      <c r="A373" s="35">
        <v>371</v>
      </c>
      <c r="B373" s="52"/>
      <c r="C373" s="52"/>
      <c r="D373" s="40"/>
      <c r="E373" s="21"/>
      <c r="F373" s="52"/>
      <c r="G373" s="52"/>
      <c r="H373" s="49"/>
      <c r="I373" s="25"/>
      <c r="J373" s="13"/>
      <c r="K373" s="13"/>
    </row>
    <row r="374" spans="1:11" x14ac:dyDescent="0.25">
      <c r="A374" s="16">
        <v>372</v>
      </c>
      <c r="B374" s="52"/>
      <c r="C374" s="52"/>
      <c r="D374" s="40"/>
      <c r="E374" s="21"/>
      <c r="F374" s="52"/>
      <c r="G374" s="52"/>
      <c r="H374" s="49"/>
      <c r="I374" s="25"/>
      <c r="J374" s="13"/>
      <c r="K374" s="13"/>
    </row>
    <row r="375" spans="1:11" x14ac:dyDescent="0.25">
      <c r="A375" s="35">
        <v>373</v>
      </c>
      <c r="B375" s="52"/>
      <c r="C375" s="52"/>
      <c r="D375" s="40"/>
      <c r="E375" s="21"/>
      <c r="F375" s="52"/>
      <c r="G375" s="52"/>
      <c r="H375" s="49"/>
      <c r="I375" s="25"/>
      <c r="J375" s="13"/>
      <c r="K375" s="13"/>
    </row>
    <row r="376" spans="1:11" x14ac:dyDescent="0.25">
      <c r="A376" s="35">
        <v>374</v>
      </c>
      <c r="B376" s="52"/>
      <c r="C376" s="52"/>
      <c r="D376" s="40"/>
      <c r="E376" s="21"/>
      <c r="F376" s="52"/>
      <c r="G376" s="52"/>
      <c r="H376" s="49"/>
      <c r="I376" s="25"/>
      <c r="J376" s="13"/>
      <c r="K376" s="13"/>
    </row>
    <row r="377" spans="1:11" x14ac:dyDescent="0.25">
      <c r="A377" s="16">
        <v>375</v>
      </c>
      <c r="B377" s="52"/>
      <c r="C377" s="52"/>
      <c r="D377" s="40"/>
      <c r="E377" s="21"/>
      <c r="F377" s="52"/>
      <c r="G377" s="52"/>
      <c r="H377" s="49"/>
      <c r="I377" s="25"/>
      <c r="J377" s="13"/>
      <c r="K377" s="13"/>
    </row>
    <row r="378" spans="1:11" x14ac:dyDescent="0.25">
      <c r="A378" s="35">
        <v>376</v>
      </c>
      <c r="B378" s="41"/>
      <c r="C378" s="41"/>
      <c r="D378" s="78"/>
      <c r="E378" s="13"/>
      <c r="F378" s="41"/>
      <c r="G378" s="41"/>
      <c r="H378" s="61"/>
      <c r="I378" s="62"/>
      <c r="J378" s="13"/>
      <c r="K378" s="13"/>
    </row>
    <row r="379" spans="1:11" x14ac:dyDescent="0.25">
      <c r="A379" s="35">
        <v>377</v>
      </c>
      <c r="B379" s="72"/>
      <c r="C379" s="72"/>
      <c r="D379" s="39"/>
      <c r="E379" s="20"/>
      <c r="F379" s="72"/>
      <c r="G379" s="72"/>
      <c r="H379" s="49"/>
      <c r="I379" s="25"/>
      <c r="J379" s="13"/>
      <c r="K379" s="13"/>
    </row>
    <row r="380" spans="1:11" x14ac:dyDescent="0.25">
      <c r="A380" s="16">
        <v>378</v>
      </c>
      <c r="B380" s="52"/>
      <c r="C380" s="52"/>
      <c r="D380" s="40"/>
      <c r="E380" s="21"/>
      <c r="F380" s="52"/>
      <c r="G380" s="52"/>
      <c r="H380" s="49"/>
      <c r="I380" s="25"/>
      <c r="J380" s="13"/>
      <c r="K380" s="13"/>
    </row>
    <row r="381" spans="1:11" x14ac:dyDescent="0.25">
      <c r="A381" s="35">
        <v>379</v>
      </c>
      <c r="B381" s="52"/>
      <c r="C381" s="52"/>
      <c r="D381" s="40"/>
      <c r="E381" s="21"/>
      <c r="F381" s="52"/>
      <c r="G381" s="52"/>
      <c r="H381" s="49"/>
      <c r="I381" s="13"/>
      <c r="J381" s="13"/>
      <c r="K381" s="13"/>
    </row>
    <row r="382" spans="1:11" x14ac:dyDescent="0.25">
      <c r="A382" s="35">
        <v>380</v>
      </c>
      <c r="B382" s="52"/>
      <c r="C382" s="52"/>
      <c r="D382" s="40"/>
      <c r="E382" s="21"/>
      <c r="F382" s="52"/>
      <c r="G382" s="52"/>
      <c r="H382" s="49"/>
      <c r="I382" s="13"/>
      <c r="J382" s="13"/>
      <c r="K382" s="13"/>
    </row>
    <row r="383" spans="1:11" x14ac:dyDescent="0.25">
      <c r="A383" s="16">
        <v>381</v>
      </c>
      <c r="B383" s="52"/>
      <c r="C383" s="52"/>
      <c r="D383" s="40"/>
      <c r="E383" s="21"/>
      <c r="F383" s="52"/>
      <c r="G383" s="52"/>
      <c r="H383" s="49"/>
      <c r="I383" s="25"/>
      <c r="J383" s="13"/>
      <c r="K383" s="13"/>
    </row>
    <row r="384" spans="1:11" x14ac:dyDescent="0.25">
      <c r="A384" s="35">
        <v>382</v>
      </c>
      <c r="B384" s="52"/>
      <c r="C384" s="52"/>
      <c r="D384" s="40"/>
      <c r="E384" s="21"/>
      <c r="F384" s="52"/>
      <c r="G384" s="52"/>
      <c r="H384" s="49"/>
      <c r="I384" s="25"/>
      <c r="J384" s="13"/>
      <c r="K384" s="13"/>
    </row>
    <row r="385" spans="1:11" x14ac:dyDescent="0.25">
      <c r="A385" s="35">
        <v>383</v>
      </c>
      <c r="B385" s="52"/>
      <c r="C385" s="52"/>
      <c r="D385" s="40"/>
      <c r="E385" s="21"/>
      <c r="F385" s="52"/>
      <c r="G385" s="52"/>
      <c r="H385" s="49"/>
      <c r="I385" s="25"/>
      <c r="J385" s="13"/>
      <c r="K385" s="13"/>
    </row>
    <row r="386" spans="1:11" x14ac:dyDescent="0.25">
      <c r="A386" s="16">
        <v>384</v>
      </c>
      <c r="B386" s="52"/>
      <c r="C386" s="52"/>
      <c r="D386" s="40"/>
      <c r="E386" s="21"/>
      <c r="F386" s="52"/>
      <c r="G386" s="52"/>
      <c r="H386" s="49"/>
      <c r="I386" s="25"/>
      <c r="J386" s="13"/>
      <c r="K386" s="13"/>
    </row>
    <row r="387" spans="1:11" x14ac:dyDescent="0.25">
      <c r="A387" s="35">
        <v>385</v>
      </c>
      <c r="B387" s="52"/>
      <c r="C387" s="52"/>
      <c r="D387" s="40"/>
      <c r="E387" s="21"/>
      <c r="F387" s="52"/>
      <c r="G387" s="52"/>
      <c r="H387" s="49"/>
      <c r="I387" s="13"/>
      <c r="J387" s="13"/>
      <c r="K387" s="13"/>
    </row>
    <row r="388" spans="1:11" x14ac:dyDescent="0.25">
      <c r="A388" s="35">
        <v>386</v>
      </c>
      <c r="B388" s="52"/>
      <c r="C388" s="52"/>
      <c r="D388" s="40"/>
      <c r="E388" s="21"/>
      <c r="F388" s="52"/>
      <c r="G388" s="52"/>
      <c r="H388" s="49"/>
      <c r="I388" s="25"/>
      <c r="J388" s="13"/>
      <c r="K388" s="13"/>
    </row>
    <row r="389" spans="1:11" x14ac:dyDescent="0.25">
      <c r="A389" s="16">
        <v>387</v>
      </c>
      <c r="B389" s="52"/>
      <c r="C389" s="52"/>
      <c r="D389" s="40"/>
      <c r="E389" s="21"/>
      <c r="F389" s="52"/>
      <c r="G389" s="52"/>
      <c r="H389" s="49"/>
      <c r="I389" s="25"/>
      <c r="J389" s="13"/>
      <c r="K389" s="13"/>
    </row>
    <row r="390" spans="1:11" x14ac:dyDescent="0.25">
      <c r="A390" s="35">
        <v>388</v>
      </c>
      <c r="B390" s="52"/>
      <c r="C390" s="52"/>
      <c r="D390" s="40"/>
      <c r="E390" s="21"/>
      <c r="F390" s="52"/>
      <c r="G390" s="52"/>
      <c r="H390" s="49"/>
      <c r="I390" s="25"/>
      <c r="J390" s="13"/>
      <c r="K390" s="13"/>
    </row>
    <row r="391" spans="1:11" x14ac:dyDescent="0.25">
      <c r="A391" s="35">
        <v>389</v>
      </c>
      <c r="B391" s="52"/>
      <c r="C391" s="52"/>
      <c r="D391" s="40"/>
      <c r="E391" s="21"/>
      <c r="F391" s="52"/>
      <c r="G391" s="52"/>
      <c r="H391" s="49"/>
      <c r="I391" s="25"/>
      <c r="J391" s="13"/>
      <c r="K391" s="13"/>
    </row>
    <row r="392" spans="1:11" x14ac:dyDescent="0.25">
      <c r="A392" s="16">
        <v>390</v>
      </c>
      <c r="B392" s="52"/>
      <c r="C392" s="52"/>
      <c r="D392" s="40"/>
      <c r="E392" s="21"/>
      <c r="F392" s="52"/>
      <c r="G392" s="52"/>
      <c r="H392" s="49"/>
      <c r="I392" s="25"/>
      <c r="J392" s="13"/>
      <c r="K392" s="13"/>
    </row>
    <row r="393" spans="1:11" x14ac:dyDescent="0.25">
      <c r="A393" s="35">
        <v>391</v>
      </c>
      <c r="B393" s="52"/>
      <c r="C393" s="52"/>
      <c r="D393" s="40"/>
      <c r="E393" s="21"/>
      <c r="F393" s="52"/>
      <c r="G393" s="52"/>
      <c r="H393" s="49"/>
      <c r="I393" s="25"/>
      <c r="J393" s="13"/>
      <c r="K393" s="13"/>
    </row>
    <row r="394" spans="1:11" x14ac:dyDescent="0.25">
      <c r="A394" s="35">
        <v>392</v>
      </c>
      <c r="B394" s="52"/>
      <c r="C394" s="52"/>
      <c r="D394" s="40"/>
      <c r="E394" s="21"/>
      <c r="F394" s="52"/>
      <c r="G394" s="52"/>
      <c r="H394" s="49"/>
      <c r="I394" s="25"/>
      <c r="J394" s="13"/>
      <c r="K394" s="13"/>
    </row>
    <row r="395" spans="1:11" x14ac:dyDescent="0.25">
      <c r="A395" s="16">
        <v>393</v>
      </c>
      <c r="B395" s="52"/>
      <c r="C395" s="52"/>
      <c r="D395" s="40"/>
      <c r="E395" s="21"/>
      <c r="F395" s="52"/>
      <c r="G395" s="52"/>
      <c r="H395" s="49"/>
      <c r="I395" s="13"/>
      <c r="J395" s="13"/>
      <c r="K395" s="13"/>
    </row>
    <row r="396" spans="1:11" x14ac:dyDescent="0.25">
      <c r="A396" s="35">
        <v>394</v>
      </c>
      <c r="B396" s="52"/>
      <c r="C396" s="52"/>
      <c r="D396" s="40"/>
      <c r="E396" s="21"/>
      <c r="F396" s="52"/>
      <c r="G396" s="52"/>
      <c r="H396" s="49"/>
      <c r="I396" s="25"/>
      <c r="J396" s="13"/>
      <c r="K396" s="13"/>
    </row>
    <row r="397" spans="1:11" x14ac:dyDescent="0.25">
      <c r="A397" s="35">
        <v>395</v>
      </c>
      <c r="B397" s="52"/>
      <c r="C397" s="52"/>
      <c r="D397" s="40"/>
      <c r="E397" s="21"/>
      <c r="F397" s="52"/>
      <c r="G397" s="52"/>
      <c r="H397" s="49"/>
      <c r="I397" s="13"/>
      <c r="J397" s="13"/>
      <c r="K397" s="13"/>
    </row>
    <row r="398" spans="1:11" x14ac:dyDescent="0.25">
      <c r="A398" s="16">
        <v>396</v>
      </c>
      <c r="B398" s="52"/>
      <c r="C398" s="52"/>
      <c r="D398" s="40"/>
      <c r="E398" s="21"/>
      <c r="F398" s="52"/>
      <c r="G398" s="52"/>
      <c r="H398" s="49"/>
      <c r="I398" s="25"/>
      <c r="J398" s="13"/>
      <c r="K398" s="13"/>
    </row>
    <row r="399" spans="1:11" x14ac:dyDescent="0.25">
      <c r="A399" s="35">
        <v>397</v>
      </c>
      <c r="B399" s="52"/>
      <c r="C399" s="52"/>
      <c r="D399" s="40"/>
      <c r="E399" s="21"/>
      <c r="F399" s="52"/>
      <c r="G399" s="52"/>
      <c r="H399" s="49"/>
      <c r="I399" s="13"/>
      <c r="J399" s="13"/>
      <c r="K399" s="13"/>
    </row>
    <row r="400" spans="1:11" x14ac:dyDescent="0.25">
      <c r="A400" s="35">
        <v>398</v>
      </c>
      <c r="B400" s="52"/>
      <c r="C400" s="52"/>
      <c r="D400" s="40"/>
      <c r="E400" s="21"/>
      <c r="F400" s="52"/>
      <c r="G400" s="52"/>
      <c r="H400" s="49"/>
      <c r="I400" s="25"/>
      <c r="J400" s="13"/>
      <c r="K400" s="13"/>
    </row>
    <row r="401" spans="1:11" x14ac:dyDescent="0.25">
      <c r="A401" s="16">
        <v>399</v>
      </c>
      <c r="B401" s="52"/>
      <c r="C401" s="52"/>
      <c r="D401" s="40"/>
      <c r="E401" s="21"/>
      <c r="F401" s="52"/>
      <c r="G401" s="52"/>
      <c r="H401" s="49"/>
      <c r="I401" s="25"/>
      <c r="J401" s="13"/>
      <c r="K401" s="13"/>
    </row>
    <row r="402" spans="1:11" x14ac:dyDescent="0.25">
      <c r="A402" s="35">
        <v>400</v>
      </c>
      <c r="B402" s="52"/>
      <c r="C402" s="52"/>
      <c r="D402" s="40"/>
      <c r="E402" s="21"/>
      <c r="F402" s="52"/>
      <c r="G402" s="52"/>
      <c r="H402" s="49"/>
      <c r="I402" s="13"/>
      <c r="J402" s="13"/>
      <c r="K402" s="13"/>
    </row>
    <row r="403" spans="1:11" x14ac:dyDescent="0.25">
      <c r="A403" s="35">
        <v>401</v>
      </c>
      <c r="B403" s="52"/>
      <c r="C403" s="52"/>
      <c r="D403" s="40"/>
      <c r="E403" s="21"/>
      <c r="F403" s="52"/>
      <c r="G403" s="52"/>
      <c r="H403" s="49"/>
      <c r="I403" s="25"/>
      <c r="J403" s="13"/>
      <c r="K403" s="13"/>
    </row>
    <row r="404" spans="1:11" x14ac:dyDescent="0.25">
      <c r="A404" s="16">
        <v>402</v>
      </c>
      <c r="B404" s="52"/>
      <c r="C404" s="52"/>
      <c r="D404" s="40"/>
      <c r="E404" s="21"/>
      <c r="F404" s="52"/>
      <c r="G404" s="52"/>
      <c r="H404" s="49"/>
      <c r="I404" s="13"/>
      <c r="J404" s="13"/>
      <c r="K404" s="13"/>
    </row>
    <row r="405" spans="1:11" x14ac:dyDescent="0.25">
      <c r="A405" s="35">
        <v>403</v>
      </c>
      <c r="B405" s="52"/>
      <c r="C405" s="52"/>
      <c r="D405" s="40"/>
      <c r="E405" s="21"/>
      <c r="F405" s="52"/>
      <c r="G405" s="52"/>
      <c r="H405" s="49"/>
      <c r="I405" s="25"/>
      <c r="J405" s="13"/>
      <c r="K405" s="13"/>
    </row>
    <row r="406" spans="1:11" x14ac:dyDescent="0.25">
      <c r="A406" s="35">
        <v>404</v>
      </c>
      <c r="B406" s="52"/>
      <c r="C406" s="52"/>
      <c r="D406" s="40"/>
      <c r="E406" s="21"/>
      <c r="F406" s="52"/>
      <c r="G406" s="52"/>
      <c r="H406" s="49"/>
      <c r="I406" s="25"/>
      <c r="J406" s="13"/>
      <c r="K406" s="13"/>
    </row>
    <row r="407" spans="1:11" x14ac:dyDescent="0.25">
      <c r="A407" s="16">
        <v>405</v>
      </c>
      <c r="B407" s="52"/>
      <c r="C407" s="52"/>
      <c r="D407" s="40"/>
      <c r="E407" s="21"/>
      <c r="F407" s="52"/>
      <c r="G407" s="52"/>
      <c r="H407" s="49"/>
      <c r="I407" s="25"/>
      <c r="J407" s="13"/>
      <c r="K407" s="13"/>
    </row>
    <row r="408" spans="1:11" x14ac:dyDescent="0.25">
      <c r="A408" s="35">
        <v>406</v>
      </c>
      <c r="B408" s="52"/>
      <c r="C408" s="52"/>
      <c r="D408" s="40"/>
      <c r="E408" s="21"/>
      <c r="F408" s="52"/>
      <c r="G408" s="52"/>
      <c r="H408" s="49"/>
      <c r="I408" s="25"/>
      <c r="J408" s="13"/>
      <c r="K408" s="13"/>
    </row>
    <row r="409" spans="1:11" x14ac:dyDescent="0.25">
      <c r="A409" s="35">
        <v>407</v>
      </c>
      <c r="B409" s="52"/>
      <c r="C409" s="52"/>
      <c r="D409" s="40"/>
      <c r="E409" s="21"/>
      <c r="F409" s="52"/>
      <c r="G409" s="52"/>
      <c r="H409" s="49"/>
      <c r="I409" s="25"/>
      <c r="J409" s="13"/>
      <c r="K409" s="13"/>
    </row>
    <row r="410" spans="1:11" x14ac:dyDescent="0.25">
      <c r="A410" s="16">
        <v>408</v>
      </c>
      <c r="B410" s="52"/>
      <c r="C410" s="52"/>
      <c r="D410" s="40"/>
      <c r="E410" s="21"/>
      <c r="F410" s="52"/>
      <c r="G410" s="52"/>
      <c r="H410" s="49"/>
      <c r="I410" s="25"/>
      <c r="J410" s="13"/>
      <c r="K410" s="13"/>
    </row>
    <row r="411" spans="1:11" x14ac:dyDescent="0.25">
      <c r="A411" s="35">
        <v>409</v>
      </c>
      <c r="B411" s="52"/>
      <c r="C411" s="52"/>
      <c r="D411" s="40"/>
      <c r="E411" s="21"/>
      <c r="F411" s="52"/>
      <c r="G411" s="52"/>
      <c r="H411" s="49"/>
      <c r="I411" s="25"/>
      <c r="J411" s="13"/>
      <c r="K411" s="13"/>
    </row>
    <row r="412" spans="1:11" x14ac:dyDescent="0.25">
      <c r="A412" s="35">
        <v>410</v>
      </c>
      <c r="B412" s="52"/>
      <c r="C412" s="52"/>
      <c r="D412" s="40"/>
      <c r="E412" s="21"/>
      <c r="F412" s="52"/>
      <c r="G412" s="52"/>
      <c r="H412" s="49"/>
      <c r="I412" s="25"/>
      <c r="J412" s="13"/>
      <c r="K412" s="13"/>
    </row>
    <row r="413" spans="1:11" x14ac:dyDescent="0.25">
      <c r="A413" s="16">
        <v>411</v>
      </c>
      <c r="B413" s="52"/>
      <c r="C413" s="52"/>
      <c r="D413" s="40"/>
      <c r="E413" s="21"/>
      <c r="F413" s="52"/>
      <c r="G413" s="52"/>
      <c r="H413" s="49"/>
      <c r="I413" s="25"/>
      <c r="J413" s="13"/>
      <c r="K413" s="13"/>
    </row>
    <row r="414" spans="1:11" x14ac:dyDescent="0.25">
      <c r="A414" s="35">
        <v>412</v>
      </c>
      <c r="B414" s="52"/>
      <c r="C414" s="52"/>
      <c r="D414" s="40"/>
      <c r="E414" s="21"/>
      <c r="F414" s="52"/>
      <c r="G414" s="52"/>
      <c r="H414" s="49"/>
      <c r="I414" s="25"/>
      <c r="J414" s="13"/>
      <c r="K414" s="13"/>
    </row>
    <row r="415" spans="1:11" x14ac:dyDescent="0.25">
      <c r="A415" s="35">
        <v>413</v>
      </c>
      <c r="B415" s="52"/>
      <c r="C415" s="52"/>
      <c r="D415" s="40"/>
      <c r="E415" s="21"/>
      <c r="F415" s="52"/>
      <c r="G415" s="52"/>
      <c r="H415" s="49"/>
      <c r="I415" s="25"/>
      <c r="J415" s="13"/>
      <c r="K415" s="13"/>
    </row>
    <row r="416" spans="1:11" x14ac:dyDescent="0.25">
      <c r="A416" s="16">
        <v>414</v>
      </c>
      <c r="B416" s="52"/>
      <c r="C416" s="52"/>
      <c r="D416" s="40"/>
      <c r="E416" s="21"/>
      <c r="F416" s="52"/>
      <c r="G416" s="52"/>
      <c r="H416" s="49"/>
      <c r="I416" s="25"/>
      <c r="J416" s="13"/>
      <c r="K416" s="13"/>
    </row>
    <row r="417" spans="1:11" x14ac:dyDescent="0.25">
      <c r="A417" s="35">
        <v>415</v>
      </c>
      <c r="B417" s="52"/>
      <c r="C417" s="52"/>
      <c r="D417" s="40"/>
      <c r="E417" s="21"/>
      <c r="F417" s="52"/>
      <c r="G417" s="52"/>
      <c r="H417" s="49"/>
      <c r="I417" s="13"/>
      <c r="J417" s="13"/>
      <c r="K417" s="13"/>
    </row>
    <row r="418" spans="1:11" x14ac:dyDescent="0.25">
      <c r="A418" s="35">
        <v>416</v>
      </c>
      <c r="B418" s="52"/>
      <c r="C418" s="52"/>
      <c r="D418" s="40"/>
      <c r="E418" s="21"/>
      <c r="F418" s="52"/>
      <c r="G418" s="52"/>
      <c r="H418" s="49"/>
      <c r="I418" s="25"/>
      <c r="J418" s="13"/>
      <c r="K418" s="13"/>
    </row>
    <row r="419" spans="1:11" x14ac:dyDescent="0.25">
      <c r="A419" s="16">
        <v>417</v>
      </c>
      <c r="B419" s="52"/>
      <c r="C419" s="52"/>
      <c r="D419" s="40"/>
      <c r="E419" s="21"/>
      <c r="F419" s="52"/>
      <c r="G419" s="52"/>
      <c r="H419" s="49"/>
      <c r="I419" s="25"/>
      <c r="J419" s="13"/>
      <c r="K419" s="13"/>
    </row>
    <row r="420" spans="1:11" x14ac:dyDescent="0.25">
      <c r="A420" s="35">
        <v>418</v>
      </c>
      <c r="B420" s="52"/>
      <c r="C420" s="52"/>
      <c r="D420" s="40"/>
      <c r="E420" s="21"/>
      <c r="F420" s="52"/>
      <c r="G420" s="52"/>
      <c r="H420" s="49"/>
      <c r="I420" s="13"/>
      <c r="J420" s="13"/>
      <c r="K420" s="13"/>
    </row>
    <row r="421" spans="1:11" x14ac:dyDescent="0.25">
      <c r="A421" s="35">
        <v>419</v>
      </c>
      <c r="B421" s="52"/>
      <c r="C421" s="52"/>
      <c r="D421" s="40"/>
      <c r="E421" s="21"/>
      <c r="F421" s="52"/>
      <c r="G421" s="52"/>
      <c r="H421" s="49"/>
      <c r="I421" s="25"/>
      <c r="J421" s="13"/>
      <c r="K421" s="13"/>
    </row>
    <row r="422" spans="1:11" x14ac:dyDescent="0.25">
      <c r="A422" s="16">
        <v>420</v>
      </c>
      <c r="B422" s="52"/>
      <c r="C422" s="52"/>
      <c r="D422" s="40"/>
      <c r="E422" s="21"/>
      <c r="F422" s="52"/>
      <c r="G422" s="52"/>
      <c r="H422" s="49"/>
      <c r="I422" s="25"/>
      <c r="J422" s="13"/>
      <c r="K422" s="13"/>
    </row>
    <row r="423" spans="1:11" x14ac:dyDescent="0.25">
      <c r="A423" s="35">
        <v>421</v>
      </c>
      <c r="B423" s="52"/>
      <c r="C423" s="52"/>
      <c r="D423" s="40"/>
      <c r="E423" s="21"/>
      <c r="F423" s="52"/>
      <c r="G423" s="52"/>
      <c r="H423" s="49"/>
      <c r="I423" s="25"/>
      <c r="J423" s="13"/>
      <c r="K423" s="13"/>
    </row>
    <row r="424" spans="1:11" x14ac:dyDescent="0.25">
      <c r="A424" s="35">
        <v>422</v>
      </c>
      <c r="B424" s="52"/>
      <c r="C424" s="52"/>
      <c r="D424" s="40"/>
      <c r="E424" s="21"/>
      <c r="F424" s="52"/>
      <c r="G424" s="52"/>
      <c r="H424" s="49"/>
      <c r="I424" s="25"/>
      <c r="J424" s="13"/>
      <c r="K424" s="13"/>
    </row>
    <row r="425" spans="1:11" x14ac:dyDescent="0.25">
      <c r="A425" s="16">
        <v>423</v>
      </c>
      <c r="B425" s="52"/>
      <c r="C425" s="52"/>
      <c r="D425" s="40"/>
      <c r="E425" s="21"/>
      <c r="F425" s="52"/>
      <c r="G425" s="52"/>
      <c r="H425" s="49"/>
      <c r="I425" s="25"/>
      <c r="J425" s="13"/>
      <c r="K425" s="13"/>
    </row>
    <row r="426" spans="1:11" x14ac:dyDescent="0.25">
      <c r="A426" s="35">
        <v>424</v>
      </c>
      <c r="B426" s="52"/>
      <c r="C426" s="52"/>
      <c r="D426" s="40"/>
      <c r="E426" s="21"/>
      <c r="F426" s="52"/>
      <c r="G426" s="52"/>
      <c r="H426" s="49"/>
      <c r="I426" s="25"/>
      <c r="J426" s="13"/>
      <c r="K426" s="13"/>
    </row>
    <row r="427" spans="1:11" x14ac:dyDescent="0.25">
      <c r="A427" s="35">
        <v>425</v>
      </c>
      <c r="B427" s="52"/>
      <c r="C427" s="52"/>
      <c r="D427" s="40"/>
      <c r="E427" s="21"/>
      <c r="F427" s="52"/>
      <c r="G427" s="52"/>
      <c r="H427" s="49"/>
      <c r="I427" s="25"/>
      <c r="J427" s="13"/>
      <c r="K427" s="13"/>
    </row>
    <row r="428" spans="1:11" x14ac:dyDescent="0.25">
      <c r="A428" s="16">
        <v>426</v>
      </c>
      <c r="B428" s="52"/>
      <c r="C428" s="52"/>
      <c r="D428" s="40"/>
      <c r="E428" s="21"/>
      <c r="F428" s="52"/>
      <c r="G428" s="52"/>
      <c r="H428" s="49"/>
      <c r="I428" s="25"/>
      <c r="J428" s="13"/>
      <c r="K428" s="13"/>
    </row>
    <row r="429" spans="1:11" x14ac:dyDescent="0.25">
      <c r="A429" s="35">
        <v>427</v>
      </c>
      <c r="B429" s="52"/>
      <c r="C429" s="52"/>
      <c r="D429" s="40"/>
      <c r="E429" s="21"/>
      <c r="F429" s="52"/>
      <c r="G429" s="52"/>
      <c r="H429" s="49"/>
      <c r="I429" s="25"/>
      <c r="J429" s="13"/>
      <c r="K429" s="13"/>
    </row>
    <row r="430" spans="1:11" x14ac:dyDescent="0.25">
      <c r="A430" s="35">
        <v>428</v>
      </c>
      <c r="B430" s="52"/>
      <c r="C430" s="52"/>
      <c r="D430" s="40"/>
      <c r="E430" s="21"/>
      <c r="F430" s="52"/>
      <c r="G430" s="52"/>
      <c r="H430" s="49"/>
      <c r="I430" s="25"/>
      <c r="J430" s="13"/>
      <c r="K430" s="13"/>
    </row>
    <row r="431" spans="1:11" x14ac:dyDescent="0.25">
      <c r="A431" s="16">
        <v>429</v>
      </c>
      <c r="B431" s="52"/>
      <c r="C431" s="52"/>
      <c r="D431" s="40"/>
      <c r="E431" s="21"/>
      <c r="F431" s="52"/>
      <c r="G431" s="52"/>
      <c r="H431" s="49"/>
      <c r="I431" s="25"/>
      <c r="J431" s="13"/>
      <c r="K431" s="13"/>
    </row>
    <row r="432" spans="1:11" x14ac:dyDescent="0.25">
      <c r="A432" s="35">
        <v>430</v>
      </c>
      <c r="B432" s="52"/>
      <c r="C432" s="52"/>
      <c r="D432" s="40"/>
      <c r="E432" s="21"/>
      <c r="F432" s="52"/>
      <c r="G432" s="52"/>
      <c r="H432" s="49"/>
      <c r="I432" s="25"/>
      <c r="J432" s="13"/>
      <c r="K432" s="13"/>
    </row>
    <row r="433" spans="1:11" x14ac:dyDescent="0.25">
      <c r="A433" s="35">
        <v>431</v>
      </c>
      <c r="B433" s="52"/>
      <c r="C433" s="52"/>
      <c r="D433" s="40"/>
      <c r="E433" s="21"/>
      <c r="F433" s="52"/>
      <c r="G433" s="52"/>
      <c r="H433" s="49"/>
      <c r="I433" s="25"/>
      <c r="J433" s="13"/>
      <c r="K433" s="13"/>
    </row>
    <row r="434" spans="1:11" x14ac:dyDescent="0.25">
      <c r="A434" s="16">
        <v>432</v>
      </c>
      <c r="B434" s="52"/>
      <c r="C434" s="52"/>
      <c r="D434" s="40"/>
      <c r="E434" s="21"/>
      <c r="F434" s="52"/>
      <c r="G434" s="52"/>
      <c r="H434" s="49"/>
      <c r="I434" s="25"/>
      <c r="J434" s="13"/>
      <c r="K434" s="13"/>
    </row>
    <row r="435" spans="1:11" x14ac:dyDescent="0.25">
      <c r="A435" s="35">
        <v>433</v>
      </c>
      <c r="B435" s="52"/>
      <c r="C435" s="52"/>
      <c r="D435" s="40"/>
      <c r="E435" s="21"/>
      <c r="F435" s="52"/>
      <c r="G435" s="52"/>
      <c r="H435" s="49"/>
      <c r="I435" s="25"/>
      <c r="J435" s="13"/>
      <c r="K435" s="13"/>
    </row>
    <row r="436" spans="1:11" x14ac:dyDescent="0.25">
      <c r="A436" s="35">
        <v>434</v>
      </c>
      <c r="B436" s="52"/>
      <c r="C436" s="52"/>
      <c r="D436" s="40"/>
      <c r="E436" s="21"/>
      <c r="F436" s="52"/>
      <c r="G436" s="52"/>
      <c r="H436" s="49"/>
      <c r="I436" s="25"/>
      <c r="J436" s="13"/>
      <c r="K436" s="13"/>
    </row>
    <row r="437" spans="1:11" x14ac:dyDescent="0.25">
      <c r="A437" s="16">
        <v>435</v>
      </c>
      <c r="B437" s="52"/>
      <c r="C437" s="52"/>
      <c r="D437" s="40"/>
      <c r="E437" s="21"/>
      <c r="F437" s="52"/>
      <c r="G437" s="52"/>
      <c r="H437" s="49"/>
      <c r="I437" s="25"/>
      <c r="J437" s="13"/>
      <c r="K437" s="13"/>
    </row>
    <row r="438" spans="1:11" x14ac:dyDescent="0.25">
      <c r="A438" s="35">
        <v>436</v>
      </c>
      <c r="B438" s="52"/>
      <c r="C438" s="52"/>
      <c r="D438" s="40"/>
      <c r="E438" s="21"/>
      <c r="F438" s="52"/>
      <c r="G438" s="52"/>
      <c r="H438" s="49"/>
      <c r="I438" s="25"/>
      <c r="J438" s="13"/>
      <c r="K438" s="13"/>
    </row>
    <row r="439" spans="1:11" x14ac:dyDescent="0.25">
      <c r="A439" s="35">
        <v>437</v>
      </c>
      <c r="B439" s="52"/>
      <c r="C439" s="52"/>
      <c r="D439" s="40"/>
      <c r="E439" s="21"/>
      <c r="F439" s="52"/>
      <c r="G439" s="52"/>
      <c r="H439" s="49"/>
      <c r="I439" s="25"/>
      <c r="J439" s="13"/>
      <c r="K439" s="13"/>
    </row>
    <row r="440" spans="1:11" x14ac:dyDescent="0.25">
      <c r="A440" s="16">
        <v>438</v>
      </c>
      <c r="B440" s="52"/>
      <c r="C440" s="52"/>
      <c r="D440" s="40"/>
      <c r="E440" s="21"/>
      <c r="F440" s="52"/>
      <c r="G440" s="52"/>
      <c r="H440" s="49"/>
      <c r="I440" s="25"/>
      <c r="J440" s="13"/>
      <c r="K440" s="13"/>
    </row>
    <row r="441" spans="1:11" x14ac:dyDescent="0.25">
      <c r="A441" s="35">
        <v>439</v>
      </c>
      <c r="B441" s="52"/>
      <c r="C441" s="52"/>
      <c r="D441" s="40"/>
      <c r="E441" s="21"/>
      <c r="F441" s="52"/>
      <c r="G441" s="52"/>
      <c r="H441" s="49"/>
      <c r="I441" s="25"/>
      <c r="J441" s="13"/>
      <c r="K441" s="13"/>
    </row>
    <row r="442" spans="1:11" x14ac:dyDescent="0.25">
      <c r="A442" s="35">
        <v>440</v>
      </c>
      <c r="B442" s="52"/>
      <c r="C442" s="52"/>
      <c r="D442" s="40"/>
      <c r="E442" s="21"/>
      <c r="F442" s="52"/>
      <c r="G442" s="52"/>
      <c r="H442" s="49"/>
      <c r="I442" s="25"/>
      <c r="J442" s="13"/>
      <c r="K442" s="13"/>
    </row>
    <row r="443" spans="1:11" x14ac:dyDescent="0.25">
      <c r="A443" s="16">
        <v>441</v>
      </c>
      <c r="B443" s="52"/>
      <c r="C443" s="52"/>
      <c r="D443" s="40"/>
      <c r="E443" s="21"/>
      <c r="F443" s="52"/>
      <c r="G443" s="52"/>
      <c r="H443" s="49"/>
      <c r="I443" s="25"/>
      <c r="J443" s="13"/>
      <c r="K443" s="13"/>
    </row>
    <row r="444" spans="1:11" x14ac:dyDescent="0.25">
      <c r="A444" s="35">
        <v>442</v>
      </c>
      <c r="B444" s="52"/>
      <c r="C444" s="52"/>
      <c r="D444" s="40"/>
      <c r="E444" s="21"/>
      <c r="F444" s="52"/>
      <c r="G444" s="52"/>
      <c r="H444" s="49"/>
      <c r="I444" s="25"/>
      <c r="J444" s="13"/>
      <c r="K444" s="13"/>
    </row>
    <row r="445" spans="1:11" x14ac:dyDescent="0.25">
      <c r="A445" s="35">
        <v>443</v>
      </c>
      <c r="B445" s="52"/>
      <c r="C445" s="52"/>
      <c r="D445" s="40"/>
      <c r="E445" s="21"/>
      <c r="F445" s="52"/>
      <c r="G445" s="52"/>
      <c r="H445" s="49"/>
      <c r="I445" s="13"/>
      <c r="J445" s="13"/>
      <c r="K445" s="13"/>
    </row>
    <row r="446" spans="1:11" x14ac:dyDescent="0.25">
      <c r="A446" s="16">
        <v>444</v>
      </c>
      <c r="B446" s="52"/>
      <c r="C446" s="52"/>
      <c r="D446" s="40"/>
      <c r="E446" s="21"/>
      <c r="F446" s="52"/>
      <c r="G446" s="52"/>
      <c r="H446" s="49"/>
      <c r="I446" s="25"/>
      <c r="J446" s="13"/>
      <c r="K446" s="13"/>
    </row>
    <row r="447" spans="1:11" x14ac:dyDescent="0.25">
      <c r="A447" s="35">
        <v>445</v>
      </c>
      <c r="B447" s="52"/>
      <c r="C447" s="52"/>
      <c r="D447" s="40"/>
      <c r="E447" s="21"/>
      <c r="F447" s="52"/>
      <c r="G447" s="52"/>
      <c r="H447" s="49"/>
      <c r="I447" s="25"/>
      <c r="J447" s="13"/>
      <c r="K447" s="13"/>
    </row>
    <row r="448" spans="1:11" x14ac:dyDescent="0.25">
      <c r="A448" s="35">
        <v>446</v>
      </c>
      <c r="B448" s="52"/>
      <c r="C448" s="52"/>
      <c r="D448" s="40"/>
      <c r="E448" s="21"/>
      <c r="F448" s="52"/>
      <c r="G448" s="52"/>
      <c r="H448" s="49"/>
      <c r="I448" s="25"/>
      <c r="J448" s="13"/>
      <c r="K448" s="13"/>
    </row>
    <row r="449" spans="1:11" x14ac:dyDescent="0.25">
      <c r="A449" s="16">
        <v>447</v>
      </c>
      <c r="B449" s="52"/>
      <c r="C449" s="52"/>
      <c r="D449" s="40"/>
      <c r="E449" s="21"/>
      <c r="F449" s="52"/>
      <c r="G449" s="52"/>
      <c r="H449" s="49"/>
      <c r="I449" s="25"/>
      <c r="J449" s="13"/>
      <c r="K449" s="13"/>
    </row>
    <row r="450" spans="1:11" x14ac:dyDescent="0.25">
      <c r="A450" s="35">
        <v>448</v>
      </c>
      <c r="B450" s="52"/>
      <c r="C450" s="52"/>
      <c r="D450" s="40"/>
      <c r="E450" s="21"/>
      <c r="F450" s="52"/>
      <c r="G450" s="52"/>
      <c r="H450" s="49"/>
      <c r="I450" s="25"/>
      <c r="J450" s="13"/>
      <c r="K450" s="13"/>
    </row>
    <row r="451" spans="1:11" x14ac:dyDescent="0.25">
      <c r="A451" s="35">
        <v>449</v>
      </c>
      <c r="B451" s="52"/>
      <c r="C451" s="52"/>
      <c r="D451" s="40"/>
      <c r="E451" s="21"/>
      <c r="F451" s="52"/>
      <c r="G451" s="52"/>
      <c r="H451" s="49"/>
      <c r="I451" s="13"/>
      <c r="J451" s="13"/>
      <c r="K451" s="13"/>
    </row>
    <row r="452" spans="1:11" x14ac:dyDescent="0.25">
      <c r="A452" s="16">
        <v>450</v>
      </c>
      <c r="B452" s="52"/>
      <c r="C452" s="52"/>
      <c r="D452" s="40"/>
      <c r="E452" s="21"/>
      <c r="F452" s="52"/>
      <c r="G452" s="52"/>
      <c r="H452" s="49"/>
      <c r="I452" s="25"/>
      <c r="J452" s="13"/>
      <c r="K452" s="13"/>
    </row>
    <row r="453" spans="1:11" x14ac:dyDescent="0.25">
      <c r="A453" s="35">
        <v>451</v>
      </c>
      <c r="B453" s="52"/>
      <c r="C453" s="52"/>
      <c r="D453" s="40"/>
      <c r="E453" s="21"/>
      <c r="F453" s="52"/>
      <c r="G453" s="52"/>
      <c r="H453" s="49"/>
      <c r="I453" s="13"/>
      <c r="J453" s="13"/>
      <c r="K453" s="13"/>
    </row>
    <row r="454" spans="1:11" x14ac:dyDescent="0.25">
      <c r="A454" s="35">
        <v>452</v>
      </c>
      <c r="B454" s="52"/>
      <c r="C454" s="52"/>
      <c r="D454" s="40"/>
      <c r="E454" s="21"/>
      <c r="F454" s="52"/>
      <c r="G454" s="52"/>
      <c r="H454" s="49"/>
      <c r="I454" s="25"/>
      <c r="J454" s="13"/>
      <c r="K454" s="13"/>
    </row>
    <row r="455" spans="1:11" x14ac:dyDescent="0.25">
      <c r="A455" s="16">
        <v>453</v>
      </c>
      <c r="B455" s="52"/>
      <c r="C455" s="52"/>
      <c r="D455" s="40"/>
      <c r="E455" s="21"/>
      <c r="F455" s="52"/>
      <c r="G455" s="52"/>
      <c r="H455" s="49"/>
      <c r="I455" s="25"/>
      <c r="J455" s="13"/>
      <c r="K455" s="13"/>
    </row>
    <row r="456" spans="1:11" x14ac:dyDescent="0.25">
      <c r="A456" s="35">
        <v>454</v>
      </c>
      <c r="B456" s="52"/>
      <c r="C456" s="52"/>
      <c r="D456" s="40"/>
      <c r="E456" s="21"/>
      <c r="F456" s="52"/>
      <c r="G456" s="52"/>
      <c r="H456" s="49"/>
      <c r="I456" s="25"/>
      <c r="J456" s="13"/>
      <c r="K456" s="13"/>
    </row>
    <row r="457" spans="1:11" x14ac:dyDescent="0.25">
      <c r="A457" s="35">
        <v>455</v>
      </c>
      <c r="B457" s="52"/>
      <c r="C457" s="52"/>
      <c r="D457" s="40"/>
      <c r="E457" s="21"/>
      <c r="F457" s="52"/>
      <c r="G457" s="52"/>
      <c r="H457" s="49"/>
      <c r="I457" s="25"/>
      <c r="J457" s="13"/>
      <c r="K457" s="13"/>
    </row>
    <row r="458" spans="1:11" x14ac:dyDescent="0.25">
      <c r="A458" s="16">
        <v>456</v>
      </c>
      <c r="B458" s="52"/>
      <c r="C458" s="52"/>
      <c r="D458" s="40"/>
      <c r="E458" s="21"/>
      <c r="F458" s="52"/>
      <c r="G458" s="52"/>
      <c r="H458" s="49"/>
      <c r="I458" s="25"/>
      <c r="J458" s="13"/>
      <c r="K458" s="13"/>
    </row>
    <row r="459" spans="1:11" x14ac:dyDescent="0.25">
      <c r="A459" s="35">
        <v>457</v>
      </c>
      <c r="B459" s="52"/>
      <c r="C459" s="52"/>
      <c r="D459" s="40"/>
      <c r="E459" s="21"/>
      <c r="F459" s="52"/>
      <c r="G459" s="52"/>
      <c r="H459" s="49"/>
      <c r="I459" s="25"/>
      <c r="J459" s="13"/>
      <c r="K459" s="13"/>
    </row>
    <row r="460" spans="1:11" x14ac:dyDescent="0.25">
      <c r="A460" s="35">
        <v>458</v>
      </c>
      <c r="B460" s="52"/>
      <c r="C460" s="52"/>
      <c r="D460" s="40"/>
      <c r="E460" s="21"/>
      <c r="F460" s="52"/>
      <c r="G460" s="52"/>
      <c r="H460" s="49"/>
      <c r="I460" s="25"/>
      <c r="J460" s="13"/>
      <c r="K460" s="13"/>
    </row>
    <row r="461" spans="1:11" x14ac:dyDescent="0.25">
      <c r="A461" s="16">
        <v>459</v>
      </c>
      <c r="B461" s="52"/>
      <c r="C461" s="52"/>
      <c r="D461" s="40"/>
      <c r="E461" s="21"/>
      <c r="F461" s="52"/>
      <c r="G461" s="52"/>
      <c r="H461" s="49"/>
      <c r="I461" s="25"/>
      <c r="J461" s="13"/>
      <c r="K461" s="13"/>
    </row>
    <row r="462" spans="1:11" x14ac:dyDescent="0.25">
      <c r="A462" s="35">
        <v>460</v>
      </c>
      <c r="B462" s="52"/>
      <c r="C462" s="52"/>
      <c r="D462" s="40"/>
      <c r="E462" s="21"/>
      <c r="F462" s="52"/>
      <c r="G462" s="52"/>
      <c r="H462" s="49"/>
      <c r="I462" s="25"/>
      <c r="J462" s="13"/>
      <c r="K462" s="13"/>
    </row>
    <row r="463" spans="1:11" x14ac:dyDescent="0.25">
      <c r="A463" s="35">
        <v>461</v>
      </c>
      <c r="B463" s="52"/>
      <c r="C463" s="52"/>
      <c r="D463" s="40"/>
      <c r="E463" s="21"/>
      <c r="F463" s="52"/>
      <c r="G463" s="52"/>
      <c r="H463" s="49"/>
      <c r="I463" s="25"/>
      <c r="J463" s="13"/>
      <c r="K463" s="13"/>
    </row>
    <row r="464" spans="1:11" x14ac:dyDescent="0.25">
      <c r="A464" s="16">
        <v>462</v>
      </c>
      <c r="B464" s="52"/>
      <c r="C464" s="52"/>
      <c r="D464" s="40"/>
      <c r="E464" s="21"/>
      <c r="F464" s="52"/>
      <c r="G464" s="52"/>
      <c r="H464" s="49"/>
      <c r="I464" s="25"/>
      <c r="J464" s="13"/>
      <c r="K464" s="13"/>
    </row>
    <row r="465" spans="1:11" x14ac:dyDescent="0.25">
      <c r="A465" s="35">
        <v>463</v>
      </c>
      <c r="B465" s="52"/>
      <c r="C465" s="52"/>
      <c r="D465" s="40"/>
      <c r="E465" s="21"/>
      <c r="F465" s="52"/>
      <c r="G465" s="52"/>
      <c r="H465" s="49"/>
      <c r="I465" s="25"/>
      <c r="J465" s="13"/>
      <c r="K465" s="13"/>
    </row>
    <row r="466" spans="1:11" x14ac:dyDescent="0.25">
      <c r="A466" s="35">
        <v>464</v>
      </c>
      <c r="B466" s="52"/>
      <c r="C466" s="52"/>
      <c r="D466" s="40"/>
      <c r="E466" s="21"/>
      <c r="F466" s="52"/>
      <c r="G466" s="52"/>
      <c r="H466" s="49"/>
      <c r="I466" s="13"/>
      <c r="J466" s="13"/>
      <c r="K466" s="13"/>
    </row>
    <row r="467" spans="1:11" x14ac:dyDescent="0.25">
      <c r="A467" s="16">
        <v>465</v>
      </c>
      <c r="B467" s="52"/>
      <c r="C467" s="52"/>
      <c r="D467" s="40"/>
      <c r="E467" s="21"/>
      <c r="F467" s="52"/>
      <c r="G467" s="52"/>
      <c r="H467" s="49"/>
      <c r="I467" s="13"/>
      <c r="J467" s="13"/>
      <c r="K467" s="13"/>
    </row>
    <row r="468" spans="1:11" x14ac:dyDescent="0.25">
      <c r="A468" s="35">
        <v>466</v>
      </c>
      <c r="B468" s="52"/>
      <c r="C468" s="52"/>
      <c r="D468" s="40"/>
      <c r="E468" s="21"/>
      <c r="F468" s="52"/>
      <c r="G468" s="52"/>
      <c r="H468" s="49"/>
      <c r="I468" s="25"/>
      <c r="J468" s="13"/>
      <c r="K468" s="13"/>
    </row>
    <row r="469" spans="1:11" x14ac:dyDescent="0.25">
      <c r="A469" s="35">
        <v>467</v>
      </c>
      <c r="B469" s="52"/>
      <c r="C469" s="52"/>
      <c r="D469" s="40"/>
      <c r="E469" s="21"/>
      <c r="F469" s="52"/>
      <c r="G469" s="52"/>
      <c r="H469" s="49"/>
      <c r="I469" s="25"/>
      <c r="J469" s="13"/>
      <c r="K469" s="13"/>
    </row>
    <row r="470" spans="1:11" x14ac:dyDescent="0.25">
      <c r="A470" s="16">
        <v>468</v>
      </c>
      <c r="B470" s="52"/>
      <c r="C470" s="52"/>
      <c r="D470" s="40"/>
      <c r="E470" s="21"/>
      <c r="F470" s="52"/>
      <c r="G470" s="52"/>
      <c r="H470" s="49"/>
      <c r="I470" s="13"/>
      <c r="J470" s="13"/>
      <c r="K470" s="13"/>
    </row>
    <row r="471" spans="1:11" x14ac:dyDescent="0.25">
      <c r="A471" s="35">
        <v>469</v>
      </c>
      <c r="B471" s="52"/>
      <c r="C471" s="52"/>
      <c r="D471" s="40"/>
      <c r="E471" s="21"/>
      <c r="F471" s="52"/>
      <c r="G471" s="52"/>
      <c r="H471" s="49"/>
      <c r="I471" s="25"/>
      <c r="J471" s="13"/>
      <c r="K471" s="13"/>
    </row>
    <row r="472" spans="1:11" x14ac:dyDescent="0.25">
      <c r="A472" s="35">
        <v>470</v>
      </c>
      <c r="B472" s="52"/>
      <c r="C472" s="52"/>
      <c r="D472" s="40"/>
      <c r="E472" s="21"/>
      <c r="F472" s="52"/>
      <c r="G472" s="52"/>
      <c r="H472" s="49"/>
      <c r="I472" s="13"/>
      <c r="J472" s="13"/>
      <c r="K472" s="13"/>
    </row>
    <row r="473" spans="1:11" x14ac:dyDescent="0.25">
      <c r="A473" s="16">
        <v>471</v>
      </c>
      <c r="B473" s="52"/>
      <c r="C473" s="52"/>
      <c r="D473" s="40"/>
      <c r="E473" s="21"/>
      <c r="F473" s="52"/>
      <c r="G473" s="52"/>
      <c r="H473" s="49"/>
      <c r="I473" s="13"/>
      <c r="J473" s="13"/>
      <c r="K473" s="13"/>
    </row>
    <row r="474" spans="1:11" x14ac:dyDescent="0.25">
      <c r="A474" s="35">
        <v>472</v>
      </c>
      <c r="B474" s="52"/>
      <c r="C474" s="52"/>
      <c r="D474" s="40"/>
      <c r="E474" s="21"/>
      <c r="F474" s="52"/>
      <c r="G474" s="52"/>
      <c r="H474" s="49"/>
      <c r="I474" s="25"/>
      <c r="J474" s="13"/>
      <c r="K474" s="13"/>
    </row>
    <row r="475" spans="1:11" x14ac:dyDescent="0.25">
      <c r="A475" s="35">
        <v>473</v>
      </c>
      <c r="B475" s="52"/>
      <c r="C475" s="52"/>
      <c r="D475" s="40"/>
      <c r="E475" s="21"/>
      <c r="F475" s="52"/>
      <c r="G475" s="52"/>
      <c r="H475" s="49"/>
      <c r="I475" s="13"/>
      <c r="J475" s="13"/>
      <c r="K475" s="13"/>
    </row>
    <row r="476" spans="1:11" x14ac:dyDescent="0.25">
      <c r="A476" s="16">
        <v>474</v>
      </c>
      <c r="B476" s="52"/>
      <c r="C476" s="52"/>
      <c r="D476" s="40"/>
      <c r="E476" s="21"/>
      <c r="F476" s="52"/>
      <c r="G476" s="52"/>
      <c r="H476" s="49"/>
      <c r="I476" s="13"/>
      <c r="J476" s="13"/>
      <c r="K476" s="13"/>
    </row>
    <row r="477" spans="1:11" x14ac:dyDescent="0.25">
      <c r="A477" s="35">
        <v>475</v>
      </c>
      <c r="B477" s="52"/>
      <c r="C477" s="52"/>
      <c r="D477" s="40"/>
      <c r="E477" s="21"/>
      <c r="F477" s="52"/>
      <c r="G477" s="52"/>
      <c r="H477" s="49"/>
      <c r="I477" s="25"/>
      <c r="J477" s="13"/>
      <c r="K477" s="13"/>
    </row>
    <row r="478" spans="1:11" x14ac:dyDescent="0.25">
      <c r="A478" s="35">
        <v>476</v>
      </c>
      <c r="B478" s="52"/>
      <c r="C478" s="52"/>
      <c r="D478" s="40"/>
      <c r="E478" s="21"/>
      <c r="F478" s="52"/>
      <c r="G478" s="52"/>
      <c r="H478" s="49"/>
      <c r="I478" s="25"/>
      <c r="J478" s="13"/>
      <c r="K478" s="13"/>
    </row>
    <row r="479" spans="1:11" x14ac:dyDescent="0.25">
      <c r="A479" s="16">
        <v>477</v>
      </c>
      <c r="B479" s="52"/>
      <c r="C479" s="52"/>
      <c r="D479" s="40"/>
      <c r="E479" s="21"/>
      <c r="F479" s="52"/>
      <c r="G479" s="52"/>
      <c r="H479" s="49"/>
      <c r="I479" s="25"/>
      <c r="J479" s="13"/>
      <c r="K479" s="13"/>
    </row>
    <row r="480" spans="1:11" x14ac:dyDescent="0.25">
      <c r="A480" s="35">
        <v>478</v>
      </c>
      <c r="B480" s="52"/>
      <c r="C480" s="52"/>
      <c r="D480" s="40"/>
      <c r="E480" s="21"/>
      <c r="F480" s="52"/>
      <c r="G480" s="52"/>
      <c r="H480" s="49"/>
      <c r="I480" s="25"/>
      <c r="J480" s="13"/>
      <c r="K480" s="13"/>
    </row>
    <row r="481" spans="1:11" x14ac:dyDescent="0.25">
      <c r="A481" s="35">
        <v>479</v>
      </c>
      <c r="B481" s="52"/>
      <c r="C481" s="52"/>
      <c r="D481" s="40"/>
      <c r="E481" s="21"/>
      <c r="F481" s="52"/>
      <c r="G481" s="52"/>
      <c r="H481" s="49"/>
      <c r="I481" s="25"/>
      <c r="J481" s="13"/>
      <c r="K481" s="13"/>
    </row>
    <row r="482" spans="1:11" x14ac:dyDescent="0.25">
      <c r="A482" s="16">
        <v>480</v>
      </c>
      <c r="B482" s="52"/>
      <c r="C482" s="52"/>
      <c r="D482" s="40"/>
      <c r="E482" s="21"/>
      <c r="F482" s="52"/>
      <c r="G482" s="52"/>
      <c r="H482" s="49"/>
      <c r="I482" s="25"/>
      <c r="J482" s="13"/>
      <c r="K482" s="13"/>
    </row>
    <row r="483" spans="1:11" x14ac:dyDescent="0.25">
      <c r="A483" s="35">
        <v>481</v>
      </c>
      <c r="B483" s="52"/>
      <c r="C483" s="52"/>
      <c r="D483" s="40"/>
      <c r="E483" s="21"/>
      <c r="F483" s="52"/>
      <c r="G483" s="52"/>
      <c r="H483" s="49"/>
      <c r="I483" s="25"/>
      <c r="J483" s="13"/>
      <c r="K483" s="13"/>
    </row>
    <row r="484" spans="1:11" x14ac:dyDescent="0.25">
      <c r="A484" s="35">
        <v>482</v>
      </c>
      <c r="B484" s="52"/>
      <c r="C484" s="52"/>
      <c r="D484" s="40"/>
      <c r="E484" s="21"/>
      <c r="F484" s="52"/>
      <c r="G484" s="52"/>
      <c r="H484" s="49"/>
      <c r="I484" s="25"/>
      <c r="J484" s="13"/>
      <c r="K484" s="13"/>
    </row>
    <row r="485" spans="1:11" x14ac:dyDescent="0.25">
      <c r="A485" s="16">
        <v>483</v>
      </c>
      <c r="B485" s="52"/>
      <c r="C485" s="52"/>
      <c r="D485" s="40"/>
      <c r="E485" s="21"/>
      <c r="F485" s="52"/>
      <c r="G485" s="52"/>
      <c r="H485" s="49"/>
      <c r="I485" s="25"/>
      <c r="J485" s="13"/>
      <c r="K485" s="13"/>
    </row>
    <row r="486" spans="1:11" x14ac:dyDescent="0.25">
      <c r="A486" s="35">
        <v>484</v>
      </c>
      <c r="B486" s="52"/>
      <c r="C486" s="52"/>
      <c r="D486" s="40"/>
      <c r="E486" s="21"/>
      <c r="F486" s="52"/>
      <c r="G486" s="52"/>
      <c r="H486" s="49"/>
      <c r="I486" s="25"/>
      <c r="J486" s="13"/>
      <c r="K486" s="13"/>
    </row>
    <row r="487" spans="1:11" x14ac:dyDescent="0.25">
      <c r="A487" s="35">
        <v>485</v>
      </c>
      <c r="B487" s="52"/>
      <c r="C487" s="52"/>
      <c r="D487" s="40"/>
      <c r="E487" s="21"/>
      <c r="F487" s="52"/>
      <c r="G487" s="52"/>
      <c r="H487" s="49"/>
      <c r="I487" s="25"/>
      <c r="J487" s="13"/>
      <c r="K487" s="13"/>
    </row>
    <row r="488" spans="1:11" x14ac:dyDescent="0.25">
      <c r="A488" s="16">
        <v>486</v>
      </c>
      <c r="B488" s="52"/>
      <c r="C488" s="52"/>
      <c r="D488" s="40"/>
      <c r="E488" s="21"/>
      <c r="F488" s="52"/>
      <c r="G488" s="52"/>
      <c r="H488" s="49"/>
      <c r="I488" s="13"/>
      <c r="J488" s="13"/>
      <c r="K488" s="13"/>
    </row>
    <row r="489" spans="1:11" x14ac:dyDescent="0.25">
      <c r="A489" s="35">
        <v>487</v>
      </c>
      <c r="B489" s="52"/>
      <c r="C489" s="52"/>
      <c r="D489" s="40"/>
      <c r="E489" s="21"/>
      <c r="F489" s="52"/>
      <c r="G489" s="52"/>
      <c r="H489" s="49"/>
      <c r="I489" s="25"/>
      <c r="J489" s="13"/>
      <c r="K489" s="13"/>
    </row>
    <row r="490" spans="1:11" x14ac:dyDescent="0.25">
      <c r="A490" s="35">
        <v>488</v>
      </c>
      <c r="B490" s="52"/>
      <c r="C490" s="52"/>
      <c r="D490" s="40"/>
      <c r="E490" s="21"/>
      <c r="F490" s="52"/>
      <c r="G490" s="52"/>
      <c r="H490" s="49"/>
      <c r="I490" s="25"/>
      <c r="J490" s="13"/>
      <c r="K490" s="13"/>
    </row>
    <row r="491" spans="1:11" x14ac:dyDescent="0.25">
      <c r="A491" s="16">
        <v>489</v>
      </c>
      <c r="B491" s="52"/>
      <c r="C491" s="52"/>
      <c r="D491" s="40"/>
      <c r="E491" s="21"/>
      <c r="F491" s="52"/>
      <c r="G491" s="52"/>
      <c r="H491" s="49"/>
      <c r="I491" s="25"/>
      <c r="J491" s="13"/>
      <c r="K491" s="13"/>
    </row>
    <row r="492" spans="1:11" x14ac:dyDescent="0.25">
      <c r="A492" s="35">
        <v>490</v>
      </c>
      <c r="B492" s="52"/>
      <c r="C492" s="52"/>
      <c r="D492" s="40"/>
      <c r="E492" s="21"/>
      <c r="F492" s="52"/>
      <c r="G492" s="52"/>
      <c r="H492" s="49"/>
      <c r="I492" s="25"/>
      <c r="J492" s="13"/>
      <c r="K492" s="13"/>
    </row>
    <row r="493" spans="1:11" x14ac:dyDescent="0.25">
      <c r="A493" s="35">
        <v>491</v>
      </c>
      <c r="B493" s="52"/>
      <c r="C493" s="52"/>
      <c r="D493" s="40"/>
      <c r="E493" s="21"/>
      <c r="F493" s="52"/>
      <c r="G493" s="52"/>
      <c r="H493" s="49"/>
      <c r="I493" s="25"/>
      <c r="J493" s="13"/>
      <c r="K493" s="13"/>
    </row>
    <row r="494" spans="1:11" x14ac:dyDescent="0.25">
      <c r="A494" s="16">
        <v>492</v>
      </c>
      <c r="B494" s="52"/>
      <c r="C494" s="52"/>
      <c r="D494" s="40"/>
      <c r="E494" s="21"/>
      <c r="F494" s="52"/>
      <c r="G494" s="52"/>
      <c r="H494" s="49"/>
      <c r="I494" s="13"/>
      <c r="J494" s="13"/>
      <c r="K494" s="13"/>
    </row>
    <row r="495" spans="1:11" x14ac:dyDescent="0.25">
      <c r="A495" s="35">
        <v>493</v>
      </c>
      <c r="B495" s="52"/>
      <c r="C495" s="52"/>
      <c r="D495" s="40"/>
      <c r="E495" s="21"/>
      <c r="F495" s="52"/>
      <c r="G495" s="52"/>
      <c r="H495" s="49"/>
      <c r="I495" s="13"/>
      <c r="J495" s="13"/>
      <c r="K495" s="13"/>
    </row>
    <row r="496" spans="1:11" x14ac:dyDescent="0.25">
      <c r="A496" s="35">
        <v>494</v>
      </c>
      <c r="B496" s="52"/>
      <c r="C496" s="52"/>
      <c r="D496" s="40"/>
      <c r="E496" s="21"/>
      <c r="F496" s="52"/>
      <c r="G496" s="52"/>
      <c r="H496" s="49"/>
      <c r="I496" s="25"/>
      <c r="J496" s="13"/>
      <c r="K496" s="13"/>
    </row>
    <row r="497" spans="1:11" x14ac:dyDescent="0.25">
      <c r="A497" s="16">
        <v>495</v>
      </c>
      <c r="B497" s="52"/>
      <c r="C497" s="52"/>
      <c r="D497" s="40"/>
      <c r="E497" s="21"/>
      <c r="F497" s="52"/>
      <c r="G497" s="52"/>
      <c r="H497" s="49"/>
      <c r="I497" s="25"/>
      <c r="J497" s="13"/>
      <c r="K497" s="13"/>
    </row>
    <row r="498" spans="1:11" x14ac:dyDescent="0.25">
      <c r="A498" s="35">
        <v>496</v>
      </c>
      <c r="B498" s="52"/>
      <c r="C498" s="52"/>
      <c r="D498" s="40"/>
      <c r="E498" s="21"/>
      <c r="F498" s="52"/>
      <c r="G498" s="52"/>
      <c r="H498" s="49"/>
      <c r="I498" s="25"/>
      <c r="J498" s="13"/>
      <c r="K498" s="13"/>
    </row>
    <row r="499" spans="1:11" x14ac:dyDescent="0.25">
      <c r="A499" s="35">
        <v>497</v>
      </c>
      <c r="B499" s="52"/>
      <c r="C499" s="52"/>
      <c r="D499" s="40"/>
      <c r="E499" s="21"/>
      <c r="F499" s="52"/>
      <c r="G499" s="52"/>
      <c r="H499" s="49"/>
      <c r="I499" s="13"/>
      <c r="J499" s="13"/>
      <c r="K499" s="13"/>
    </row>
    <row r="500" spans="1:11" x14ac:dyDescent="0.25">
      <c r="A500" s="16">
        <v>498</v>
      </c>
      <c r="B500" s="52"/>
      <c r="C500" s="52"/>
      <c r="D500" s="40"/>
      <c r="E500" s="21"/>
      <c r="F500" s="52"/>
      <c r="G500" s="52"/>
      <c r="H500" s="49"/>
      <c r="I500" s="25"/>
      <c r="J500" s="13"/>
      <c r="K500" s="13"/>
    </row>
    <row r="501" spans="1:11" x14ac:dyDescent="0.25">
      <c r="A501" s="35">
        <v>499</v>
      </c>
      <c r="B501" s="52"/>
      <c r="C501" s="52"/>
      <c r="D501" s="40"/>
      <c r="E501" s="21"/>
      <c r="F501" s="52"/>
      <c r="G501" s="52"/>
      <c r="H501" s="49"/>
      <c r="I501" s="25"/>
      <c r="J501" s="13"/>
      <c r="K501" s="13"/>
    </row>
    <row r="502" spans="1:11" x14ac:dyDescent="0.25">
      <c r="A502" s="35">
        <v>500</v>
      </c>
      <c r="B502" s="52"/>
      <c r="C502" s="52"/>
      <c r="D502" s="40"/>
      <c r="E502" s="21"/>
      <c r="F502" s="52"/>
      <c r="G502" s="52"/>
      <c r="H502" s="49"/>
      <c r="I502" s="25"/>
      <c r="J502" s="13"/>
      <c r="K502" s="13"/>
    </row>
    <row r="503" spans="1:11" x14ac:dyDescent="0.25">
      <c r="A503" s="16">
        <v>501</v>
      </c>
      <c r="B503" s="52"/>
      <c r="C503" s="52"/>
      <c r="D503" s="40"/>
      <c r="E503" s="21"/>
      <c r="F503" s="52"/>
      <c r="G503" s="52"/>
      <c r="H503" s="49"/>
      <c r="I503" s="25"/>
      <c r="J503" s="13"/>
      <c r="K503" s="13"/>
    </row>
    <row r="504" spans="1:11" x14ac:dyDescent="0.25">
      <c r="A504" s="35">
        <v>502</v>
      </c>
      <c r="B504" s="52"/>
      <c r="C504" s="52"/>
      <c r="D504" s="40"/>
      <c r="E504" s="21"/>
      <c r="F504" s="52"/>
      <c r="G504" s="52"/>
      <c r="H504" s="49"/>
      <c r="I504" s="25"/>
      <c r="J504" s="13"/>
      <c r="K504" s="13"/>
    </row>
    <row r="505" spans="1:11" x14ac:dyDescent="0.25">
      <c r="A505" s="35">
        <v>503</v>
      </c>
      <c r="B505" s="52"/>
      <c r="C505" s="52"/>
      <c r="D505" s="40"/>
      <c r="E505" s="21"/>
      <c r="F505" s="52"/>
      <c r="G505" s="52"/>
      <c r="H505" s="49"/>
      <c r="I505" s="25"/>
      <c r="J505" s="13"/>
      <c r="K505" s="13"/>
    </row>
    <row r="506" spans="1:11" x14ac:dyDescent="0.25">
      <c r="A506" s="16">
        <v>504</v>
      </c>
      <c r="B506" s="52"/>
      <c r="C506" s="52"/>
      <c r="D506" s="40"/>
      <c r="E506" s="21"/>
      <c r="F506" s="52"/>
      <c r="G506" s="52"/>
      <c r="H506" s="49"/>
      <c r="I506" s="25"/>
      <c r="J506" s="13"/>
      <c r="K506" s="13"/>
    </row>
    <row r="507" spans="1:11" x14ac:dyDescent="0.25">
      <c r="A507" s="35">
        <v>505</v>
      </c>
      <c r="B507" s="52"/>
      <c r="C507" s="52"/>
      <c r="D507" s="40"/>
      <c r="E507" s="21"/>
      <c r="F507" s="52"/>
      <c r="G507" s="52"/>
      <c r="H507" s="49"/>
      <c r="I507" s="25"/>
      <c r="J507" s="13"/>
      <c r="K507" s="13"/>
    </row>
    <row r="508" spans="1:11" x14ac:dyDescent="0.25">
      <c r="A508" s="35">
        <v>506</v>
      </c>
      <c r="B508" s="52"/>
      <c r="C508" s="52"/>
      <c r="D508" s="40"/>
      <c r="E508" s="21"/>
      <c r="F508" s="52"/>
      <c r="G508" s="52"/>
      <c r="H508" s="49"/>
      <c r="I508" s="25"/>
      <c r="J508" s="13"/>
      <c r="K508" s="13"/>
    </row>
    <row r="509" spans="1:11" x14ac:dyDescent="0.25">
      <c r="A509" s="16">
        <v>507</v>
      </c>
      <c r="B509" s="52"/>
      <c r="C509" s="52"/>
      <c r="D509" s="40"/>
      <c r="E509" s="21"/>
      <c r="F509" s="52"/>
      <c r="G509" s="52"/>
      <c r="H509" s="49"/>
      <c r="I509" s="25"/>
      <c r="J509" s="13"/>
      <c r="K509" s="13"/>
    </row>
    <row r="510" spans="1:11" x14ac:dyDescent="0.25">
      <c r="A510" s="35">
        <v>508</v>
      </c>
      <c r="B510" s="52"/>
      <c r="C510" s="52"/>
      <c r="D510" s="40"/>
      <c r="E510" s="21"/>
      <c r="F510" s="52"/>
      <c r="G510" s="52"/>
      <c r="H510" s="49"/>
      <c r="I510" s="25"/>
      <c r="J510" s="13"/>
      <c r="K510" s="13"/>
    </row>
    <row r="511" spans="1:11" x14ac:dyDescent="0.25">
      <c r="A511" s="35">
        <v>509</v>
      </c>
      <c r="B511" s="52"/>
      <c r="C511" s="52"/>
      <c r="D511" s="40"/>
      <c r="E511" s="21"/>
      <c r="F511" s="52"/>
      <c r="G511" s="52"/>
      <c r="H511" s="49"/>
      <c r="I511" s="25"/>
      <c r="J511" s="13"/>
      <c r="K511" s="13"/>
    </row>
    <row r="512" spans="1:11" x14ac:dyDescent="0.25">
      <c r="A512" s="16">
        <v>510</v>
      </c>
      <c r="B512" s="52"/>
      <c r="C512" s="52"/>
      <c r="D512" s="40"/>
      <c r="E512" s="21"/>
      <c r="F512" s="52"/>
      <c r="G512" s="52"/>
      <c r="H512" s="49"/>
      <c r="I512" s="25"/>
      <c r="J512" s="13"/>
      <c r="K512" s="13"/>
    </row>
    <row r="513" spans="1:11" x14ac:dyDescent="0.25">
      <c r="A513" s="35">
        <v>511</v>
      </c>
      <c r="B513" s="52"/>
      <c r="C513" s="52"/>
      <c r="D513" s="40"/>
      <c r="E513" s="21"/>
      <c r="F513" s="52"/>
      <c r="G513" s="52"/>
      <c r="H513" s="49"/>
      <c r="I513" s="13"/>
      <c r="J513" s="13"/>
      <c r="K513" s="13"/>
    </row>
    <row r="514" spans="1:11" x14ac:dyDescent="0.25">
      <c r="A514" s="35">
        <v>512</v>
      </c>
      <c r="B514" s="52"/>
      <c r="C514" s="52"/>
      <c r="D514" s="40"/>
      <c r="E514" s="21"/>
      <c r="F514" s="52"/>
      <c r="G514" s="52"/>
      <c r="H514" s="49"/>
      <c r="I514" s="25"/>
      <c r="J514" s="13"/>
      <c r="K514" s="13"/>
    </row>
    <row r="515" spans="1:11" x14ac:dyDescent="0.25">
      <c r="A515" s="16">
        <v>513</v>
      </c>
      <c r="B515" s="52"/>
      <c r="C515" s="52"/>
      <c r="D515" s="40"/>
      <c r="E515" s="21"/>
      <c r="F515" s="52"/>
      <c r="G515" s="52"/>
      <c r="H515" s="49"/>
      <c r="I515" s="25"/>
      <c r="J515" s="13"/>
      <c r="K515" s="13"/>
    </row>
    <row r="516" spans="1:11" x14ac:dyDescent="0.25">
      <c r="A516" s="35">
        <v>514</v>
      </c>
      <c r="B516" s="52"/>
      <c r="C516" s="52"/>
      <c r="D516" s="40"/>
      <c r="E516" s="21"/>
      <c r="F516" s="52"/>
      <c r="G516" s="52"/>
      <c r="H516" s="49"/>
      <c r="I516" s="25"/>
      <c r="J516" s="13"/>
      <c r="K516" s="13"/>
    </row>
    <row r="517" spans="1:11" x14ac:dyDescent="0.25">
      <c r="A517" s="35">
        <v>515</v>
      </c>
      <c r="B517" s="52"/>
      <c r="C517" s="52"/>
      <c r="D517" s="40"/>
      <c r="E517" s="21"/>
      <c r="F517" s="52"/>
      <c r="G517" s="52"/>
      <c r="H517" s="49"/>
      <c r="I517" s="25"/>
      <c r="J517" s="13"/>
      <c r="K517" s="13"/>
    </row>
    <row r="518" spans="1:11" x14ac:dyDescent="0.25">
      <c r="A518" s="16">
        <v>516</v>
      </c>
      <c r="B518" s="52"/>
      <c r="C518" s="52"/>
      <c r="D518" s="40"/>
      <c r="E518" s="21"/>
      <c r="F518" s="52"/>
      <c r="G518" s="52"/>
      <c r="H518" s="49"/>
      <c r="I518" s="25"/>
      <c r="J518" s="13"/>
      <c r="K518" s="13"/>
    </row>
    <row r="519" spans="1:11" x14ac:dyDescent="0.25">
      <c r="A519" s="35">
        <v>517</v>
      </c>
      <c r="B519" s="52"/>
      <c r="C519" s="52"/>
      <c r="D519" s="40"/>
      <c r="E519" s="21"/>
      <c r="F519" s="52"/>
      <c r="G519" s="52"/>
      <c r="H519" s="49"/>
      <c r="I519" s="25"/>
      <c r="J519" s="13"/>
      <c r="K519" s="13"/>
    </row>
    <row r="520" spans="1:11" x14ac:dyDescent="0.25">
      <c r="A520" s="35">
        <v>518</v>
      </c>
      <c r="B520" s="52"/>
      <c r="C520" s="52"/>
      <c r="D520" s="40"/>
      <c r="E520" s="21"/>
      <c r="F520" s="52"/>
      <c r="G520" s="52"/>
      <c r="H520" s="49"/>
      <c r="I520" s="25"/>
      <c r="J520" s="13"/>
      <c r="K520" s="13"/>
    </row>
    <row r="521" spans="1:11" x14ac:dyDescent="0.25">
      <c r="A521" s="16">
        <v>519</v>
      </c>
      <c r="B521" s="52"/>
      <c r="C521" s="52"/>
      <c r="D521" s="40"/>
      <c r="E521" s="21"/>
      <c r="F521" s="52"/>
      <c r="G521" s="52"/>
      <c r="H521" s="49"/>
      <c r="I521" s="25"/>
      <c r="J521" s="13"/>
      <c r="K521" s="13"/>
    </row>
    <row r="522" spans="1:11" x14ac:dyDescent="0.25">
      <c r="A522" s="35">
        <v>520</v>
      </c>
      <c r="B522" s="52"/>
      <c r="C522" s="52"/>
      <c r="D522" s="40"/>
      <c r="E522" s="21"/>
      <c r="F522" s="52"/>
      <c r="G522" s="52"/>
      <c r="H522" s="49"/>
      <c r="I522" s="25"/>
      <c r="J522" s="13"/>
      <c r="K522" s="13"/>
    </row>
    <row r="523" spans="1:11" x14ac:dyDescent="0.25">
      <c r="A523" s="35">
        <v>521</v>
      </c>
      <c r="B523" s="52"/>
      <c r="C523" s="52"/>
      <c r="D523" s="40"/>
      <c r="E523" s="21"/>
      <c r="F523" s="52"/>
      <c r="G523" s="52"/>
      <c r="H523" s="49"/>
      <c r="I523" s="13"/>
      <c r="J523" s="13"/>
      <c r="K523" s="13"/>
    </row>
    <row r="524" spans="1:11" x14ac:dyDescent="0.25">
      <c r="A524" s="16">
        <v>522</v>
      </c>
      <c r="B524" s="52"/>
      <c r="C524" s="52"/>
      <c r="D524" s="40"/>
      <c r="E524" s="21"/>
      <c r="F524" s="52"/>
      <c r="G524" s="52"/>
      <c r="H524" s="49"/>
      <c r="I524" s="25"/>
      <c r="J524" s="13"/>
      <c r="K524" s="13"/>
    </row>
    <row r="525" spans="1:11" x14ac:dyDescent="0.25">
      <c r="A525" s="35">
        <v>523</v>
      </c>
      <c r="B525" s="52"/>
      <c r="C525" s="52"/>
      <c r="D525" s="40"/>
      <c r="E525" s="21"/>
      <c r="F525" s="52"/>
      <c r="G525" s="52"/>
      <c r="H525" s="49"/>
      <c r="I525" s="25"/>
      <c r="J525" s="13"/>
      <c r="K525" s="13"/>
    </row>
    <row r="526" spans="1:11" x14ac:dyDescent="0.25">
      <c r="A526" s="35">
        <v>524</v>
      </c>
      <c r="B526" s="52"/>
      <c r="C526" s="52"/>
      <c r="D526" s="40"/>
      <c r="E526" s="21"/>
      <c r="F526" s="52"/>
      <c r="G526" s="52"/>
      <c r="H526" s="49"/>
      <c r="I526" s="25"/>
      <c r="J526" s="13"/>
      <c r="K526" s="13"/>
    </row>
    <row r="527" spans="1:11" x14ac:dyDescent="0.25">
      <c r="A527" s="16">
        <v>525</v>
      </c>
      <c r="B527" s="52"/>
      <c r="C527" s="52"/>
      <c r="D527" s="78"/>
      <c r="E527" s="21"/>
      <c r="F527" s="52"/>
      <c r="G527" s="52"/>
      <c r="H527" s="49"/>
      <c r="I527" s="25"/>
      <c r="J527" s="13"/>
      <c r="K527" s="13"/>
    </row>
    <row r="528" spans="1:11" x14ac:dyDescent="0.25">
      <c r="A528" s="35">
        <v>526</v>
      </c>
      <c r="B528" s="52"/>
      <c r="C528" s="52"/>
      <c r="D528" s="78"/>
      <c r="E528" s="21"/>
      <c r="F528" s="52"/>
      <c r="G528" s="52"/>
      <c r="H528" s="49"/>
      <c r="I528" s="25"/>
      <c r="J528" s="13"/>
      <c r="K528" s="13"/>
    </row>
    <row r="529" spans="1:11" x14ac:dyDescent="0.25">
      <c r="A529" s="35">
        <v>527</v>
      </c>
      <c r="B529" s="52"/>
      <c r="C529" s="52"/>
      <c r="D529" s="78"/>
      <c r="E529" s="21"/>
      <c r="F529" s="52"/>
      <c r="G529" s="52"/>
      <c r="H529" s="49"/>
      <c r="I529" s="25"/>
      <c r="J529" s="13"/>
      <c r="K529" s="13"/>
    </row>
    <row r="530" spans="1:11" x14ac:dyDescent="0.25">
      <c r="A530" s="16">
        <v>528</v>
      </c>
      <c r="B530" s="52"/>
      <c r="C530" s="52"/>
      <c r="D530" s="78"/>
      <c r="E530" s="21"/>
      <c r="F530" s="52"/>
      <c r="G530" s="52"/>
      <c r="H530" s="49"/>
      <c r="I530" s="25"/>
      <c r="J530" s="13"/>
      <c r="K530" s="13"/>
    </row>
    <row r="531" spans="1:11" x14ac:dyDescent="0.25">
      <c r="A531" s="35">
        <v>529</v>
      </c>
      <c r="B531" s="52"/>
      <c r="C531" s="52"/>
      <c r="D531" s="78"/>
      <c r="E531" s="21"/>
      <c r="F531" s="52"/>
      <c r="G531" s="52"/>
      <c r="H531" s="49"/>
      <c r="I531" s="25"/>
      <c r="J531" s="13"/>
      <c r="K531" s="13"/>
    </row>
    <row r="532" spans="1:11" x14ac:dyDescent="0.25">
      <c r="A532" s="35">
        <v>530</v>
      </c>
      <c r="B532" s="52"/>
      <c r="C532" s="52"/>
      <c r="D532" s="78"/>
      <c r="E532" s="21"/>
      <c r="F532" s="52"/>
      <c r="G532" s="52"/>
      <c r="H532" s="49"/>
      <c r="I532" s="25"/>
      <c r="J532" s="13"/>
      <c r="K532" s="13"/>
    </row>
    <row r="533" spans="1:11" x14ac:dyDescent="0.25">
      <c r="A533" s="16">
        <v>531</v>
      </c>
      <c r="B533" s="52"/>
      <c r="C533" s="52"/>
      <c r="D533" s="78"/>
      <c r="E533" s="21"/>
      <c r="F533" s="52"/>
      <c r="G533" s="52"/>
      <c r="H533" s="49"/>
      <c r="I533" s="25"/>
      <c r="J533" s="13"/>
      <c r="K533" s="13"/>
    </row>
    <row r="534" spans="1:11" x14ac:dyDescent="0.25">
      <c r="A534" s="35">
        <v>532</v>
      </c>
      <c r="B534" s="52"/>
      <c r="C534" s="52"/>
      <c r="D534" s="78"/>
      <c r="E534" s="21"/>
      <c r="F534" s="52"/>
      <c r="G534" s="52"/>
      <c r="H534" s="49"/>
      <c r="I534" s="25"/>
      <c r="J534" s="13"/>
      <c r="K534" s="13"/>
    </row>
    <row r="535" spans="1:11" x14ac:dyDescent="0.25">
      <c r="A535" s="35">
        <v>533</v>
      </c>
      <c r="B535" s="52"/>
      <c r="C535" s="52"/>
      <c r="D535" s="78"/>
      <c r="E535" s="21"/>
      <c r="F535" s="52"/>
      <c r="G535" s="52"/>
      <c r="H535" s="49"/>
      <c r="I535" s="25"/>
      <c r="J535" s="13"/>
      <c r="K535" s="13"/>
    </row>
    <row r="536" spans="1:11" x14ac:dyDescent="0.25">
      <c r="A536" s="16">
        <v>534</v>
      </c>
      <c r="B536" s="52"/>
      <c r="C536" s="52"/>
      <c r="D536" s="78"/>
      <c r="E536" s="21"/>
      <c r="F536" s="52"/>
      <c r="G536" s="52"/>
      <c r="H536" s="49"/>
      <c r="I536" s="25"/>
      <c r="J536" s="13"/>
      <c r="K536" s="13"/>
    </row>
    <row r="537" spans="1:11" x14ac:dyDescent="0.25">
      <c r="A537" s="35">
        <v>535</v>
      </c>
      <c r="B537" s="52"/>
      <c r="C537" s="52"/>
      <c r="D537" s="78"/>
      <c r="E537" s="21"/>
      <c r="F537" s="52"/>
      <c r="G537" s="52"/>
      <c r="H537" s="49"/>
      <c r="I537" s="25"/>
      <c r="J537" s="13"/>
      <c r="K537" s="13"/>
    </row>
    <row r="538" spans="1:11" x14ac:dyDescent="0.25">
      <c r="A538" s="35">
        <v>536</v>
      </c>
      <c r="B538" s="52"/>
      <c r="C538" s="52"/>
      <c r="D538" s="78"/>
      <c r="E538" s="21"/>
      <c r="F538" s="52"/>
      <c r="G538" s="52"/>
      <c r="H538" s="49"/>
      <c r="I538" s="25"/>
      <c r="J538" s="13"/>
      <c r="K538" s="13"/>
    </row>
    <row r="539" spans="1:11" x14ac:dyDescent="0.25">
      <c r="A539" s="16">
        <v>537</v>
      </c>
      <c r="B539" s="52"/>
      <c r="C539" s="52"/>
      <c r="D539" s="78"/>
      <c r="E539" s="21"/>
      <c r="F539" s="52"/>
      <c r="G539" s="52"/>
      <c r="H539" s="49"/>
      <c r="I539" s="25"/>
      <c r="J539" s="13"/>
      <c r="K539" s="13"/>
    </row>
    <row r="540" spans="1:11" x14ac:dyDescent="0.25">
      <c r="A540" s="35">
        <v>538</v>
      </c>
      <c r="B540" s="52"/>
      <c r="C540" s="52"/>
      <c r="D540" s="78"/>
      <c r="E540" s="21"/>
      <c r="F540" s="52"/>
      <c r="G540" s="52"/>
      <c r="H540" s="49"/>
      <c r="I540" s="25"/>
      <c r="J540" s="13"/>
      <c r="K540" s="13"/>
    </row>
    <row r="541" spans="1:11" x14ac:dyDescent="0.25">
      <c r="A541" s="35">
        <v>539</v>
      </c>
      <c r="B541" s="52"/>
      <c r="C541" s="52"/>
      <c r="D541" s="78"/>
      <c r="E541" s="21"/>
      <c r="F541" s="52"/>
      <c r="G541" s="52"/>
      <c r="H541" s="49"/>
      <c r="I541" s="25"/>
      <c r="J541" s="13"/>
      <c r="K541" s="13"/>
    </row>
    <row r="542" spans="1:11" x14ac:dyDescent="0.25">
      <c r="A542" s="16">
        <v>540</v>
      </c>
      <c r="B542" s="52"/>
      <c r="C542" s="52"/>
      <c r="D542" s="78"/>
      <c r="E542" s="21"/>
      <c r="F542" s="52"/>
      <c r="G542" s="52"/>
      <c r="H542" s="49"/>
      <c r="I542" s="25"/>
      <c r="J542" s="13"/>
      <c r="K542" s="13"/>
    </row>
    <row r="543" spans="1:11" x14ac:dyDescent="0.25">
      <c r="A543" s="35">
        <v>541</v>
      </c>
      <c r="B543" s="52"/>
      <c r="C543" s="52"/>
      <c r="D543" s="78"/>
      <c r="E543" s="21"/>
      <c r="F543" s="52"/>
      <c r="G543" s="52"/>
      <c r="H543" s="49"/>
      <c r="I543" s="25"/>
      <c r="J543" s="13"/>
      <c r="K543" s="13"/>
    </row>
    <row r="544" spans="1:11" x14ac:dyDescent="0.25">
      <c r="A544" s="35">
        <v>542</v>
      </c>
      <c r="B544" s="52"/>
      <c r="C544" s="52"/>
      <c r="D544" s="78"/>
      <c r="E544" s="21"/>
      <c r="F544" s="52"/>
      <c r="G544" s="52"/>
      <c r="H544" s="49"/>
      <c r="I544" s="25"/>
      <c r="J544" s="13"/>
      <c r="K544" s="13"/>
    </row>
    <row r="545" spans="1:11" x14ac:dyDescent="0.25">
      <c r="A545" s="16">
        <v>543</v>
      </c>
      <c r="B545" s="52"/>
      <c r="C545" s="52"/>
      <c r="D545" s="78"/>
      <c r="E545" s="21"/>
      <c r="F545" s="52"/>
      <c r="G545" s="52"/>
      <c r="H545" s="49"/>
      <c r="I545" s="13"/>
      <c r="J545" s="13"/>
      <c r="K545" s="13"/>
    </row>
    <row r="546" spans="1:11" x14ac:dyDescent="0.25">
      <c r="A546" s="35">
        <v>544</v>
      </c>
      <c r="B546" s="52"/>
      <c r="C546" s="52"/>
      <c r="D546" s="78"/>
      <c r="E546" s="21"/>
      <c r="F546" s="52"/>
      <c r="G546" s="52"/>
      <c r="H546" s="49"/>
      <c r="I546" s="25"/>
      <c r="J546" s="13"/>
      <c r="K546" s="13"/>
    </row>
    <row r="547" spans="1:11" x14ac:dyDescent="0.25">
      <c r="A547" s="35">
        <v>545</v>
      </c>
      <c r="B547" s="52"/>
      <c r="C547" s="52"/>
      <c r="D547" s="78"/>
      <c r="E547" s="21"/>
      <c r="F547" s="52"/>
      <c r="G547" s="52"/>
      <c r="H547" s="49"/>
      <c r="I547" s="25"/>
      <c r="J547" s="13"/>
      <c r="K547" s="13"/>
    </row>
    <row r="548" spans="1:11" x14ac:dyDescent="0.25">
      <c r="A548" s="16">
        <v>546</v>
      </c>
      <c r="B548" s="52"/>
      <c r="C548" s="52"/>
      <c r="D548" s="78"/>
      <c r="E548" s="21"/>
      <c r="F548" s="52"/>
      <c r="G548" s="52"/>
      <c r="H548" s="49"/>
      <c r="I548" s="25"/>
      <c r="J548" s="13"/>
      <c r="K548" s="13"/>
    </row>
    <row r="549" spans="1:11" x14ac:dyDescent="0.25">
      <c r="A549" s="35">
        <v>547</v>
      </c>
      <c r="B549" s="52"/>
      <c r="C549" s="52"/>
      <c r="D549" s="78"/>
      <c r="E549" s="21"/>
      <c r="F549" s="52"/>
      <c r="G549" s="52"/>
      <c r="H549" s="49"/>
      <c r="I549" s="25"/>
      <c r="J549" s="13"/>
      <c r="K549" s="13"/>
    </row>
    <row r="550" spans="1:11" x14ac:dyDescent="0.25">
      <c r="A550" s="35">
        <v>548</v>
      </c>
      <c r="B550" s="52"/>
      <c r="C550" s="52"/>
      <c r="D550" s="78"/>
      <c r="E550" s="21"/>
      <c r="F550" s="52"/>
      <c r="G550" s="52"/>
      <c r="H550" s="49"/>
      <c r="I550" s="25"/>
      <c r="J550" s="13"/>
      <c r="K550" s="13"/>
    </row>
    <row r="551" spans="1:11" x14ac:dyDescent="0.25">
      <c r="A551" s="16">
        <v>549</v>
      </c>
      <c r="B551" s="52"/>
      <c r="C551" s="52"/>
      <c r="D551" s="78"/>
      <c r="E551" s="21"/>
      <c r="F551" s="52"/>
      <c r="G551" s="52"/>
      <c r="H551" s="49"/>
      <c r="I551" s="25"/>
      <c r="J551" s="13"/>
      <c r="K551" s="13"/>
    </row>
    <row r="552" spans="1:11" x14ac:dyDescent="0.25">
      <c r="A552" s="35">
        <v>550</v>
      </c>
      <c r="B552" s="52"/>
      <c r="C552" s="52"/>
      <c r="D552" s="78"/>
      <c r="E552" s="21"/>
      <c r="F552" s="52"/>
      <c r="G552" s="52"/>
      <c r="H552" s="49"/>
      <c r="I552" s="13"/>
      <c r="J552" s="13"/>
      <c r="K552" s="13"/>
    </row>
    <row r="553" spans="1:11" x14ac:dyDescent="0.25">
      <c r="A553" s="35">
        <v>551</v>
      </c>
      <c r="B553" s="52"/>
      <c r="C553" s="52"/>
      <c r="D553" s="78"/>
      <c r="E553" s="21"/>
      <c r="F553" s="52"/>
      <c r="G553" s="52"/>
      <c r="H553" s="49"/>
      <c r="I553" s="13"/>
      <c r="J553" s="13"/>
      <c r="K553" s="13"/>
    </row>
    <row r="554" spans="1:11" x14ac:dyDescent="0.25">
      <c r="A554" s="16">
        <v>552</v>
      </c>
      <c r="B554" s="52"/>
      <c r="C554" s="52"/>
      <c r="D554" s="78"/>
      <c r="E554" s="21"/>
      <c r="F554" s="52"/>
      <c r="G554" s="52"/>
      <c r="H554" s="49"/>
      <c r="I554" s="25"/>
      <c r="J554" s="13"/>
      <c r="K554" s="13"/>
    </row>
    <row r="555" spans="1:11" x14ac:dyDescent="0.25">
      <c r="A555" s="35">
        <v>553</v>
      </c>
      <c r="B555" s="52"/>
      <c r="C555" s="52"/>
      <c r="D555" s="78"/>
      <c r="E555" s="21"/>
      <c r="F555" s="52"/>
      <c r="G555" s="52"/>
      <c r="H555" s="49"/>
      <c r="I555" s="25"/>
      <c r="J555" s="13"/>
      <c r="K555" s="13"/>
    </row>
    <row r="556" spans="1:11" x14ac:dyDescent="0.25">
      <c r="A556" s="35">
        <v>554</v>
      </c>
      <c r="B556" s="52"/>
      <c r="C556" s="52"/>
      <c r="D556" s="78"/>
      <c r="E556" s="21"/>
      <c r="F556" s="52"/>
      <c r="G556" s="52"/>
      <c r="H556" s="49"/>
      <c r="I556" s="25"/>
      <c r="J556" s="13"/>
      <c r="K556" s="13"/>
    </row>
    <row r="557" spans="1:11" x14ac:dyDescent="0.25">
      <c r="A557" s="16">
        <v>555</v>
      </c>
      <c r="B557" s="52"/>
      <c r="C557" s="52"/>
      <c r="D557" s="78"/>
      <c r="E557" s="21"/>
      <c r="F557" s="52"/>
      <c r="G557" s="52"/>
      <c r="H557" s="49"/>
      <c r="I557" s="25"/>
      <c r="J557" s="13"/>
      <c r="K557" s="13"/>
    </row>
    <row r="558" spans="1:11" x14ac:dyDescent="0.25">
      <c r="A558" s="35">
        <v>556</v>
      </c>
      <c r="B558" s="52"/>
      <c r="C558" s="52"/>
      <c r="D558" s="78"/>
      <c r="E558" s="21"/>
      <c r="F558" s="52"/>
      <c r="G558" s="52"/>
      <c r="H558" s="49"/>
      <c r="I558" s="13"/>
      <c r="J558" s="13"/>
      <c r="K558" s="13"/>
    </row>
    <row r="559" spans="1:11" x14ac:dyDescent="0.25">
      <c r="A559" s="35">
        <v>557</v>
      </c>
      <c r="B559" s="52"/>
      <c r="C559" s="52"/>
      <c r="D559" s="78"/>
      <c r="E559" s="21"/>
      <c r="F559" s="52"/>
      <c r="G559" s="52"/>
      <c r="H559" s="49"/>
      <c r="I559" s="25"/>
      <c r="J559" s="13"/>
      <c r="K559" s="13"/>
    </row>
    <row r="560" spans="1:11" x14ac:dyDescent="0.25">
      <c r="A560" s="16">
        <v>558</v>
      </c>
      <c r="B560" s="52"/>
      <c r="C560" s="52"/>
      <c r="D560" s="78"/>
      <c r="E560" s="21"/>
      <c r="F560" s="52"/>
      <c r="G560" s="52"/>
      <c r="H560" s="49"/>
      <c r="I560" s="13"/>
      <c r="J560" s="13"/>
      <c r="K560" s="13"/>
    </row>
    <row r="561" spans="1:11" x14ac:dyDescent="0.25">
      <c r="A561" s="35">
        <v>559</v>
      </c>
      <c r="B561" s="52"/>
      <c r="C561" s="52"/>
      <c r="D561" s="78"/>
      <c r="E561" s="21"/>
      <c r="F561" s="52"/>
      <c r="G561" s="52"/>
      <c r="H561" s="49"/>
      <c r="I561" s="25"/>
      <c r="J561" s="13"/>
      <c r="K561" s="13"/>
    </row>
    <row r="562" spans="1:11" x14ac:dyDescent="0.25">
      <c r="A562" s="35">
        <v>560</v>
      </c>
      <c r="B562" s="52"/>
      <c r="C562" s="52"/>
      <c r="D562" s="78"/>
      <c r="E562" s="21"/>
      <c r="F562" s="52"/>
      <c r="G562" s="52"/>
      <c r="H562" s="49"/>
      <c r="I562" s="13"/>
      <c r="J562" s="13"/>
      <c r="K562" s="13"/>
    </row>
    <row r="563" spans="1:11" x14ac:dyDescent="0.25">
      <c r="A563" s="16">
        <v>561</v>
      </c>
      <c r="B563" s="52"/>
      <c r="C563" s="52"/>
      <c r="D563" s="78"/>
      <c r="E563" s="21"/>
      <c r="F563" s="52"/>
      <c r="G563" s="52"/>
      <c r="H563" s="49"/>
      <c r="I563" s="13"/>
      <c r="J563" s="13"/>
      <c r="K563" s="13"/>
    </row>
    <row r="564" spans="1:11" x14ac:dyDescent="0.25">
      <c r="A564" s="35">
        <v>562</v>
      </c>
      <c r="B564" s="52"/>
      <c r="C564" s="52"/>
      <c r="D564" s="78"/>
      <c r="E564" s="21"/>
      <c r="F564" s="52"/>
      <c r="G564" s="52"/>
      <c r="H564" s="49"/>
      <c r="I564" s="25"/>
      <c r="J564" s="13"/>
      <c r="K564" s="13"/>
    </row>
    <row r="565" spans="1:11" x14ac:dyDescent="0.25">
      <c r="A565" s="35">
        <v>563</v>
      </c>
      <c r="B565" s="52"/>
      <c r="C565" s="52"/>
      <c r="D565" s="78"/>
      <c r="E565" s="21"/>
      <c r="F565" s="52"/>
      <c r="G565" s="52"/>
      <c r="H565" s="49"/>
      <c r="I565" s="25"/>
      <c r="J565" s="13"/>
      <c r="K565" s="13"/>
    </row>
    <row r="566" spans="1:11" x14ac:dyDescent="0.25">
      <c r="A566" s="16">
        <v>564</v>
      </c>
      <c r="B566" s="52"/>
      <c r="C566" s="52"/>
      <c r="D566" s="78"/>
      <c r="E566" s="21"/>
      <c r="F566" s="52"/>
      <c r="G566" s="52"/>
      <c r="H566" s="49"/>
      <c r="I566" s="25"/>
      <c r="J566" s="13"/>
      <c r="K566" s="13"/>
    </row>
    <row r="567" spans="1:11" x14ac:dyDescent="0.25">
      <c r="A567" s="35">
        <v>565</v>
      </c>
      <c r="B567" s="52"/>
      <c r="C567" s="52"/>
      <c r="D567" s="78"/>
      <c r="E567" s="21"/>
      <c r="F567" s="52"/>
      <c r="G567" s="52"/>
      <c r="H567" s="49"/>
      <c r="I567" s="25"/>
      <c r="J567" s="13"/>
      <c r="K567" s="13"/>
    </row>
    <row r="568" spans="1:11" x14ac:dyDescent="0.25">
      <c r="A568" s="35">
        <v>566</v>
      </c>
      <c r="B568" s="52"/>
      <c r="C568" s="52"/>
      <c r="D568" s="78"/>
      <c r="E568" s="21"/>
      <c r="F568" s="52"/>
      <c r="G568" s="52"/>
      <c r="H568" s="49"/>
      <c r="I568" s="25"/>
      <c r="J568" s="13"/>
      <c r="K568" s="13"/>
    </row>
    <row r="569" spans="1:11" x14ac:dyDescent="0.25">
      <c r="A569" s="16">
        <v>567</v>
      </c>
      <c r="B569" s="52"/>
      <c r="C569" s="52"/>
      <c r="D569" s="78"/>
      <c r="E569" s="21"/>
      <c r="F569" s="52"/>
      <c r="G569" s="52"/>
      <c r="H569" s="49"/>
      <c r="I569" s="25"/>
      <c r="J569" s="13"/>
      <c r="K569" s="13"/>
    </row>
    <row r="570" spans="1:11" x14ac:dyDescent="0.25">
      <c r="A570" s="35">
        <v>568</v>
      </c>
      <c r="B570" s="52"/>
      <c r="C570" s="52"/>
      <c r="D570" s="78"/>
      <c r="E570" s="21"/>
      <c r="F570" s="52"/>
      <c r="G570" s="52"/>
      <c r="H570" s="49"/>
      <c r="I570" s="25"/>
      <c r="J570" s="13"/>
      <c r="K570" s="13"/>
    </row>
    <row r="571" spans="1:11" x14ac:dyDescent="0.25">
      <c r="A571" s="35">
        <v>569</v>
      </c>
      <c r="B571" s="52"/>
      <c r="C571" s="52"/>
      <c r="D571" s="78"/>
      <c r="E571" s="21"/>
      <c r="F571" s="52"/>
      <c r="G571" s="52"/>
      <c r="H571" s="49"/>
      <c r="I571" s="25"/>
      <c r="J571" s="13"/>
      <c r="K571" s="13"/>
    </row>
    <row r="572" spans="1:11" x14ac:dyDescent="0.25">
      <c r="A572" s="16">
        <v>570</v>
      </c>
      <c r="B572" s="52"/>
      <c r="C572" s="52"/>
      <c r="D572" s="78"/>
      <c r="E572" s="21"/>
      <c r="F572" s="52"/>
      <c r="G572" s="52"/>
      <c r="H572" s="49"/>
      <c r="I572" s="25"/>
      <c r="J572" s="13"/>
      <c r="K572" s="13"/>
    </row>
    <row r="573" spans="1:11" x14ac:dyDescent="0.25">
      <c r="A573" s="35">
        <v>571</v>
      </c>
      <c r="B573" s="52"/>
      <c r="C573" s="52"/>
      <c r="D573" s="78"/>
      <c r="E573" s="21"/>
      <c r="F573" s="52"/>
      <c r="G573" s="52"/>
      <c r="H573" s="49"/>
      <c r="I573" s="13"/>
      <c r="J573" s="13"/>
      <c r="K573" s="13"/>
    </row>
    <row r="574" spans="1:11" x14ac:dyDescent="0.25">
      <c r="A574" s="35">
        <v>572</v>
      </c>
      <c r="B574" s="52"/>
      <c r="C574" s="52"/>
      <c r="D574" s="78"/>
      <c r="E574" s="21"/>
      <c r="F574" s="52"/>
      <c r="G574" s="52"/>
      <c r="H574" s="49"/>
      <c r="I574" s="25"/>
      <c r="J574" s="13"/>
      <c r="K574" s="13"/>
    </row>
    <row r="575" spans="1:11" x14ac:dyDescent="0.25">
      <c r="A575" s="16">
        <v>573</v>
      </c>
      <c r="B575" s="52"/>
      <c r="C575" s="52"/>
      <c r="D575" s="78"/>
      <c r="E575" s="21"/>
      <c r="F575" s="52"/>
      <c r="G575" s="52"/>
      <c r="H575" s="49"/>
      <c r="I575" s="13"/>
      <c r="J575" s="13"/>
      <c r="K575" s="13"/>
    </row>
    <row r="576" spans="1:11" x14ac:dyDescent="0.25">
      <c r="A576" s="35">
        <v>574</v>
      </c>
      <c r="B576" s="52"/>
      <c r="C576" s="52"/>
      <c r="D576" s="78"/>
      <c r="E576" s="21"/>
      <c r="F576" s="52"/>
      <c r="G576" s="52"/>
      <c r="H576" s="49"/>
      <c r="I576" s="25"/>
      <c r="J576" s="13"/>
      <c r="K576" s="13"/>
    </row>
    <row r="577" spans="1:11" x14ac:dyDescent="0.25">
      <c r="A577" s="35">
        <v>575</v>
      </c>
      <c r="B577" s="52"/>
      <c r="C577" s="52"/>
      <c r="D577" s="78"/>
      <c r="E577" s="21"/>
      <c r="F577" s="52"/>
      <c r="G577" s="52"/>
      <c r="H577" s="49"/>
      <c r="I577" s="13"/>
      <c r="J577" s="13"/>
      <c r="K577" s="13"/>
    </row>
    <row r="578" spans="1:11" x14ac:dyDescent="0.25">
      <c r="A578" s="16">
        <v>576</v>
      </c>
      <c r="B578" s="52"/>
      <c r="C578" s="52"/>
      <c r="D578" s="78"/>
      <c r="E578" s="21"/>
      <c r="F578" s="52"/>
      <c r="G578" s="52"/>
      <c r="H578" s="49"/>
      <c r="I578" s="13"/>
      <c r="J578" s="13"/>
      <c r="K578" s="13"/>
    </row>
    <row r="579" spans="1:11" x14ac:dyDescent="0.25">
      <c r="A579" s="35">
        <v>577</v>
      </c>
      <c r="B579" s="52"/>
      <c r="C579" s="52"/>
      <c r="D579" s="78"/>
      <c r="E579" s="21"/>
      <c r="F579" s="52"/>
      <c r="G579" s="52"/>
      <c r="H579" s="49"/>
      <c r="I579" s="25"/>
      <c r="J579" s="13"/>
      <c r="K579" s="13"/>
    </row>
    <row r="580" spans="1:11" x14ac:dyDescent="0.25">
      <c r="A580" s="35">
        <v>578</v>
      </c>
      <c r="B580" s="41"/>
      <c r="C580" s="41"/>
      <c r="D580" s="78"/>
      <c r="E580" s="13"/>
      <c r="F580" s="41"/>
      <c r="G580" s="41"/>
      <c r="H580" s="13"/>
      <c r="I580" s="67"/>
      <c r="J580" s="37"/>
      <c r="K580" s="38"/>
    </row>
    <row r="581" spans="1:11" x14ac:dyDescent="0.25">
      <c r="A581" s="16">
        <v>579</v>
      </c>
      <c r="B581" s="52"/>
      <c r="C581" s="52"/>
      <c r="D581" s="78"/>
      <c r="E581" s="21"/>
      <c r="F581" s="52"/>
      <c r="G581" s="52"/>
      <c r="H581" s="49"/>
      <c r="I581" s="13"/>
      <c r="J581" s="13"/>
      <c r="K581" s="13"/>
    </row>
    <row r="582" spans="1:11" x14ac:dyDescent="0.25">
      <c r="A582" s="35">
        <v>580</v>
      </c>
      <c r="B582" s="52"/>
      <c r="C582" s="52"/>
      <c r="D582" s="78"/>
      <c r="E582" s="21"/>
      <c r="F582" s="52"/>
      <c r="G582" s="52"/>
      <c r="H582" s="49"/>
      <c r="I582" s="13"/>
      <c r="J582" s="13"/>
      <c r="K582" s="13"/>
    </row>
    <row r="583" spans="1:11" x14ac:dyDescent="0.25">
      <c r="A583" s="35">
        <v>581</v>
      </c>
      <c r="B583" s="52"/>
      <c r="C583" s="52"/>
      <c r="D583" s="78"/>
      <c r="E583" s="21"/>
      <c r="F583" s="52"/>
      <c r="G583" s="52"/>
      <c r="H583" s="49"/>
      <c r="I583" s="13"/>
      <c r="J583" s="13"/>
      <c r="K583" s="13"/>
    </row>
    <row r="584" spans="1:11" x14ac:dyDescent="0.25">
      <c r="A584" s="35">
        <v>582</v>
      </c>
      <c r="B584" s="52"/>
      <c r="C584" s="52"/>
      <c r="D584" s="78"/>
      <c r="E584" s="21"/>
      <c r="F584" s="52"/>
      <c r="G584" s="52"/>
      <c r="H584" s="49"/>
      <c r="I584" s="13"/>
      <c r="J584" s="13"/>
      <c r="K584" s="13"/>
    </row>
    <row r="585" spans="1:11" x14ac:dyDescent="0.25">
      <c r="A585" s="16">
        <v>583</v>
      </c>
      <c r="B585" s="52"/>
      <c r="C585" s="52"/>
      <c r="D585" s="78"/>
      <c r="E585" s="21"/>
      <c r="F585" s="52"/>
      <c r="G585" s="52"/>
      <c r="H585" s="49"/>
      <c r="I585" s="13"/>
      <c r="J585" s="13"/>
      <c r="K585" s="13"/>
    </row>
    <row r="586" spans="1:11" x14ac:dyDescent="0.25">
      <c r="A586" s="35">
        <v>584</v>
      </c>
      <c r="B586" s="52"/>
      <c r="C586" s="52"/>
      <c r="D586" s="78"/>
      <c r="E586" s="21"/>
      <c r="F586" s="52"/>
      <c r="G586" s="52"/>
      <c r="H586" s="49"/>
      <c r="I586" s="13"/>
      <c r="J586" s="13"/>
      <c r="K586" s="13"/>
    </row>
    <row r="587" spans="1:11" x14ac:dyDescent="0.25">
      <c r="A587" s="35">
        <v>585</v>
      </c>
      <c r="B587" s="52"/>
      <c r="C587" s="52"/>
      <c r="D587" s="78"/>
      <c r="E587" s="21"/>
      <c r="F587" s="52"/>
      <c r="G587" s="52"/>
      <c r="H587" s="49"/>
      <c r="I587" s="13"/>
      <c r="J587" s="13"/>
      <c r="K587" s="13"/>
    </row>
    <row r="588" spans="1:11" x14ac:dyDescent="0.25">
      <c r="A588" s="16">
        <v>586</v>
      </c>
      <c r="B588" s="52"/>
      <c r="C588" s="52"/>
      <c r="D588" s="78"/>
      <c r="E588" s="21"/>
      <c r="F588" s="52"/>
      <c r="G588" s="52"/>
      <c r="H588" s="49"/>
      <c r="I588" s="13"/>
      <c r="J588" s="13"/>
      <c r="K588" s="13"/>
    </row>
    <row r="589" spans="1:11" x14ac:dyDescent="0.25">
      <c r="A589" s="35">
        <v>587</v>
      </c>
      <c r="B589" s="52"/>
      <c r="C589" s="52"/>
      <c r="D589" s="78"/>
      <c r="E589" s="21"/>
      <c r="F589" s="52"/>
      <c r="G589" s="52"/>
      <c r="H589" s="49"/>
      <c r="I589" s="13"/>
      <c r="J589" s="13"/>
      <c r="K589" s="13"/>
    </row>
    <row r="590" spans="1:11" x14ac:dyDescent="0.25">
      <c r="A590" s="35">
        <v>588</v>
      </c>
      <c r="B590" s="52"/>
      <c r="C590" s="52"/>
      <c r="D590" s="78"/>
      <c r="E590" s="21"/>
      <c r="F590" s="52"/>
      <c r="G590" s="52"/>
      <c r="H590" s="49"/>
      <c r="I590" s="13"/>
      <c r="J590" s="13"/>
      <c r="K590" s="13"/>
    </row>
    <row r="591" spans="1:11" x14ac:dyDescent="0.25">
      <c r="A591" s="35">
        <v>589</v>
      </c>
      <c r="B591" s="52"/>
      <c r="C591" s="52"/>
      <c r="D591" s="78"/>
      <c r="E591" s="21"/>
      <c r="F591" s="52"/>
      <c r="G591" s="52"/>
      <c r="H591" s="49"/>
      <c r="I591" s="25"/>
      <c r="J591" s="13"/>
      <c r="K591" s="13"/>
    </row>
    <row r="592" spans="1:11" x14ac:dyDescent="0.25">
      <c r="A592" s="16">
        <v>590</v>
      </c>
      <c r="B592" s="52"/>
      <c r="C592" s="52"/>
      <c r="D592" s="78"/>
      <c r="E592" s="21"/>
      <c r="F592" s="52"/>
      <c r="G592" s="52"/>
      <c r="H592" s="49"/>
      <c r="I592" s="25"/>
      <c r="J592" s="13"/>
      <c r="K592" s="13"/>
    </row>
    <row r="593" spans="1:11" x14ac:dyDescent="0.25">
      <c r="A593" s="35">
        <v>591</v>
      </c>
      <c r="B593" s="52"/>
      <c r="C593" s="52"/>
      <c r="D593" s="78"/>
      <c r="E593" s="21"/>
      <c r="F593" s="52"/>
      <c r="G593" s="52"/>
      <c r="H593" s="49"/>
      <c r="I593" s="13"/>
      <c r="J593" s="13"/>
      <c r="K593" s="13"/>
    </row>
    <row r="594" spans="1:11" x14ac:dyDescent="0.25">
      <c r="A594" s="35">
        <v>592</v>
      </c>
      <c r="B594" s="52"/>
      <c r="C594" s="52"/>
      <c r="D594" s="78"/>
      <c r="E594" s="21"/>
      <c r="F594" s="52"/>
      <c r="G594" s="52"/>
      <c r="H594" s="49"/>
      <c r="I594" s="13"/>
      <c r="J594" s="13"/>
      <c r="K594" s="13"/>
    </row>
    <row r="595" spans="1:11" x14ac:dyDescent="0.25">
      <c r="A595" s="16">
        <v>593</v>
      </c>
      <c r="B595" s="52"/>
      <c r="C595" s="52"/>
      <c r="D595" s="78"/>
      <c r="E595" s="21"/>
      <c r="F595" s="52"/>
      <c r="G595" s="52"/>
      <c r="H595" s="49"/>
      <c r="I595" s="25"/>
      <c r="J595" s="13"/>
      <c r="K595" s="13"/>
    </row>
    <row r="596" spans="1:11" x14ac:dyDescent="0.25">
      <c r="A596" s="35">
        <v>594</v>
      </c>
      <c r="B596" s="52"/>
      <c r="C596" s="52"/>
      <c r="D596" s="78"/>
      <c r="E596" s="21"/>
      <c r="F596" s="52"/>
      <c r="G596" s="52"/>
      <c r="H596" s="49"/>
      <c r="I596" s="25"/>
      <c r="J596" s="13"/>
      <c r="K596" s="13"/>
    </row>
    <row r="597" spans="1:11" x14ac:dyDescent="0.25">
      <c r="A597" s="35">
        <v>595</v>
      </c>
      <c r="B597" s="52"/>
      <c r="C597" s="52"/>
      <c r="D597" s="78"/>
      <c r="E597" s="21"/>
      <c r="F597" s="52"/>
      <c r="G597" s="52"/>
      <c r="H597" s="49"/>
      <c r="I597" s="13"/>
      <c r="J597" s="13"/>
      <c r="K597" s="13"/>
    </row>
    <row r="598" spans="1:11" x14ac:dyDescent="0.25">
      <c r="A598" s="35">
        <v>596</v>
      </c>
      <c r="B598" s="52"/>
      <c r="C598" s="52"/>
      <c r="D598" s="40"/>
      <c r="E598" s="21"/>
      <c r="F598" s="52"/>
      <c r="G598" s="52"/>
      <c r="H598" s="49"/>
      <c r="I598" s="25"/>
      <c r="J598" s="13"/>
      <c r="K598" s="13"/>
    </row>
    <row r="599" spans="1:11" x14ac:dyDescent="0.25">
      <c r="A599" s="16">
        <v>597</v>
      </c>
      <c r="B599" s="52"/>
      <c r="C599" s="52"/>
      <c r="D599" s="40"/>
      <c r="E599" s="21"/>
      <c r="F599" s="52"/>
      <c r="G599" s="52"/>
      <c r="H599" s="49"/>
      <c r="I599" s="25"/>
      <c r="J599" s="13"/>
      <c r="K599" s="13"/>
    </row>
    <row r="600" spans="1:11" x14ac:dyDescent="0.25">
      <c r="A600" s="35">
        <v>598</v>
      </c>
      <c r="B600" s="52"/>
      <c r="C600" s="52"/>
      <c r="D600" s="40"/>
      <c r="E600" s="21"/>
      <c r="F600" s="52"/>
      <c r="G600" s="52"/>
      <c r="H600" s="49"/>
      <c r="I600" s="13"/>
      <c r="J600" s="13"/>
      <c r="K600" s="13"/>
    </row>
    <row r="601" spans="1:11" x14ac:dyDescent="0.25">
      <c r="A601" s="35">
        <v>599</v>
      </c>
      <c r="B601" s="52"/>
      <c r="C601" s="52"/>
      <c r="D601" s="40"/>
      <c r="E601" s="21"/>
      <c r="F601" s="52"/>
      <c r="G601" s="52"/>
      <c r="H601" s="49"/>
      <c r="I601" s="25"/>
      <c r="J601" s="13"/>
      <c r="K601" s="13"/>
    </row>
    <row r="602" spans="1:11" x14ac:dyDescent="0.25">
      <c r="A602" s="16">
        <v>600</v>
      </c>
      <c r="B602" s="52"/>
      <c r="C602" s="52"/>
      <c r="D602" s="40"/>
      <c r="E602" s="21"/>
      <c r="F602" s="52"/>
      <c r="G602" s="52"/>
      <c r="H602" s="49"/>
      <c r="I602" s="25"/>
      <c r="J602" s="13"/>
      <c r="K602" s="13"/>
    </row>
    <row r="603" spans="1:11" x14ac:dyDescent="0.25">
      <c r="A603" s="35">
        <v>601</v>
      </c>
      <c r="B603" s="52"/>
      <c r="C603" s="52"/>
      <c r="D603" s="40"/>
      <c r="E603" s="21"/>
      <c r="F603" s="52"/>
      <c r="G603" s="52"/>
      <c r="H603" s="49"/>
      <c r="I603" s="25"/>
      <c r="J603" s="13"/>
      <c r="K603" s="13"/>
    </row>
    <row r="604" spans="1:11" x14ac:dyDescent="0.25">
      <c r="A604" s="35">
        <v>602</v>
      </c>
      <c r="B604" s="52"/>
      <c r="C604" s="52"/>
      <c r="D604" s="78"/>
      <c r="E604" s="21"/>
      <c r="F604" s="52"/>
      <c r="G604" s="52"/>
      <c r="H604" s="49"/>
      <c r="I604" s="25"/>
      <c r="J604" s="13"/>
      <c r="K604" s="13"/>
    </row>
    <row r="605" spans="1:11" x14ac:dyDescent="0.25">
      <c r="A605" s="35">
        <v>603</v>
      </c>
      <c r="B605" s="52"/>
      <c r="C605" s="52"/>
      <c r="D605" s="78"/>
      <c r="E605" s="21"/>
      <c r="F605" s="52"/>
      <c r="G605" s="52"/>
      <c r="H605" s="49"/>
      <c r="I605" s="25"/>
      <c r="J605" s="13"/>
      <c r="K605" s="13"/>
    </row>
    <row r="606" spans="1:11" x14ac:dyDescent="0.25">
      <c r="A606" s="16">
        <v>604</v>
      </c>
      <c r="B606" s="52"/>
      <c r="C606" s="52"/>
      <c r="D606" s="78"/>
      <c r="E606" s="21"/>
      <c r="F606" s="52"/>
      <c r="G606" s="52"/>
      <c r="H606" s="49"/>
      <c r="I606" s="25"/>
      <c r="J606" s="13"/>
      <c r="K606" s="13"/>
    </row>
    <row r="607" spans="1:11" x14ac:dyDescent="0.25">
      <c r="A607" s="35">
        <v>605</v>
      </c>
      <c r="B607" s="52"/>
      <c r="C607" s="52"/>
      <c r="D607" s="78"/>
      <c r="E607" s="21"/>
      <c r="F607" s="52"/>
      <c r="G607" s="52"/>
      <c r="H607" s="49"/>
      <c r="I607" s="25"/>
      <c r="J607" s="13"/>
      <c r="K607" s="13"/>
    </row>
    <row r="608" spans="1:11" x14ac:dyDescent="0.25">
      <c r="A608" s="35">
        <v>606</v>
      </c>
      <c r="B608" s="52"/>
      <c r="C608" s="52"/>
      <c r="D608" s="78"/>
      <c r="E608" s="21"/>
      <c r="F608" s="52"/>
      <c r="G608" s="52"/>
      <c r="H608" s="49"/>
      <c r="I608" s="13"/>
      <c r="J608" s="13"/>
      <c r="K608" s="13"/>
    </row>
    <row r="609" spans="1:11" x14ac:dyDescent="0.25">
      <c r="A609" s="16">
        <v>607</v>
      </c>
      <c r="B609" s="52"/>
      <c r="C609" s="52"/>
      <c r="D609" s="78"/>
      <c r="E609" s="21"/>
      <c r="F609" s="52"/>
      <c r="G609" s="52"/>
      <c r="H609" s="49"/>
      <c r="I609" s="25"/>
      <c r="J609" s="13"/>
      <c r="K609" s="13"/>
    </row>
    <row r="610" spans="1:11" x14ac:dyDescent="0.25">
      <c r="A610" s="35">
        <v>608</v>
      </c>
      <c r="B610" s="52"/>
      <c r="C610" s="52"/>
      <c r="D610" s="78"/>
      <c r="E610" s="21"/>
      <c r="F610" s="52"/>
      <c r="G610" s="52"/>
      <c r="H610" s="49"/>
      <c r="I610" s="25"/>
      <c r="J610" s="13"/>
      <c r="K610" s="13"/>
    </row>
    <row r="611" spans="1:11" x14ac:dyDescent="0.25">
      <c r="A611" s="35">
        <v>609</v>
      </c>
      <c r="B611" s="52"/>
      <c r="C611" s="52"/>
      <c r="D611" s="78"/>
      <c r="E611" s="21"/>
      <c r="F611" s="52"/>
      <c r="G611" s="52"/>
      <c r="H611" s="49"/>
      <c r="I611" s="25"/>
      <c r="J611" s="13"/>
      <c r="K611" s="13"/>
    </row>
    <row r="612" spans="1:11" x14ac:dyDescent="0.25">
      <c r="A612" s="35">
        <v>610</v>
      </c>
      <c r="B612" s="52"/>
      <c r="C612" s="52"/>
      <c r="D612" s="78"/>
      <c r="E612" s="21"/>
      <c r="F612" s="52"/>
      <c r="G612" s="52"/>
      <c r="H612" s="49"/>
      <c r="I612" s="25"/>
      <c r="J612" s="13"/>
      <c r="K612" s="13"/>
    </row>
    <row r="613" spans="1:11" x14ac:dyDescent="0.25">
      <c r="A613" s="16">
        <v>611</v>
      </c>
      <c r="B613" s="52"/>
      <c r="C613" s="52"/>
      <c r="D613" s="78"/>
      <c r="E613" s="21"/>
      <c r="F613" s="52"/>
      <c r="G613" s="52"/>
      <c r="H613" s="49"/>
      <c r="I613" s="25"/>
      <c r="J613" s="13"/>
      <c r="K613" s="13"/>
    </row>
    <row r="614" spans="1:11" x14ac:dyDescent="0.25">
      <c r="A614" s="35">
        <v>612</v>
      </c>
      <c r="B614" s="52"/>
      <c r="C614" s="52"/>
      <c r="D614" s="78"/>
      <c r="E614" s="21"/>
      <c r="F614" s="52"/>
      <c r="G614" s="52"/>
      <c r="H614" s="49"/>
      <c r="I614" s="13"/>
      <c r="J614" s="13"/>
      <c r="K614" s="13"/>
    </row>
    <row r="615" spans="1:11" x14ac:dyDescent="0.25">
      <c r="A615" s="35">
        <v>613</v>
      </c>
      <c r="B615" s="52"/>
      <c r="C615" s="52"/>
      <c r="D615" s="78"/>
      <c r="E615" s="21"/>
      <c r="F615" s="52"/>
      <c r="G615" s="52"/>
      <c r="H615" s="49"/>
      <c r="I615" s="13"/>
      <c r="J615" s="13"/>
      <c r="K615" s="13"/>
    </row>
    <row r="616" spans="1:11" x14ac:dyDescent="0.25">
      <c r="A616" s="16">
        <v>614</v>
      </c>
      <c r="B616" s="52"/>
      <c r="C616" s="52"/>
      <c r="D616" s="40"/>
      <c r="E616" s="21"/>
      <c r="F616" s="52"/>
      <c r="G616" s="52"/>
      <c r="H616" s="49"/>
      <c r="I616" s="25"/>
      <c r="J616" s="13"/>
      <c r="K616" s="13"/>
    </row>
    <row r="617" spans="1:11" x14ac:dyDescent="0.25">
      <c r="A617" s="35">
        <v>615</v>
      </c>
      <c r="B617" s="52"/>
      <c r="C617" s="52"/>
      <c r="D617" s="40"/>
      <c r="E617" s="21"/>
      <c r="F617" s="52"/>
      <c r="G617" s="52"/>
      <c r="H617" s="49"/>
      <c r="I617" s="25"/>
      <c r="J617" s="13"/>
      <c r="K617" s="13"/>
    </row>
    <row r="618" spans="1:11" x14ac:dyDescent="0.25">
      <c r="A618" s="35">
        <v>616</v>
      </c>
      <c r="B618" s="52"/>
      <c r="C618" s="52"/>
      <c r="D618" s="40"/>
      <c r="E618" s="21"/>
      <c r="F618" s="52"/>
      <c r="G618" s="52"/>
      <c r="H618" s="49"/>
      <c r="I618" s="13"/>
      <c r="J618" s="13"/>
      <c r="K618" s="13"/>
    </row>
    <row r="619" spans="1:11" x14ac:dyDescent="0.25">
      <c r="A619" s="35">
        <v>617</v>
      </c>
      <c r="B619" s="52"/>
      <c r="C619" s="52"/>
      <c r="D619" s="40"/>
      <c r="E619" s="21"/>
      <c r="F619" s="52"/>
      <c r="G619" s="52"/>
      <c r="H619" s="49"/>
      <c r="I619" s="13"/>
      <c r="J619" s="13"/>
      <c r="K619" s="13"/>
    </row>
    <row r="620" spans="1:11" x14ac:dyDescent="0.25">
      <c r="A620" s="16">
        <v>618</v>
      </c>
      <c r="B620" s="52"/>
      <c r="C620" s="52"/>
      <c r="D620" s="40"/>
      <c r="E620" s="21"/>
      <c r="F620" s="52"/>
      <c r="G620" s="52"/>
      <c r="H620" s="49"/>
      <c r="I620" s="25"/>
      <c r="J620" s="13"/>
      <c r="K620" s="13"/>
    </row>
    <row r="621" spans="1:11" x14ac:dyDescent="0.25">
      <c r="A621" s="35">
        <v>619</v>
      </c>
      <c r="B621" s="52"/>
      <c r="C621" s="52"/>
      <c r="D621" s="40"/>
      <c r="E621" s="21"/>
      <c r="F621" s="52"/>
      <c r="G621" s="52"/>
      <c r="H621" s="49"/>
      <c r="I621" s="25"/>
      <c r="J621" s="13"/>
      <c r="K621" s="13"/>
    </row>
    <row r="622" spans="1:11" x14ac:dyDescent="0.25">
      <c r="A622" s="35">
        <v>620</v>
      </c>
      <c r="B622" s="52"/>
      <c r="C622" s="52"/>
      <c r="D622" s="40"/>
      <c r="E622" s="21"/>
      <c r="F622" s="52"/>
      <c r="G622" s="52"/>
      <c r="H622" s="49"/>
      <c r="I622" s="13"/>
      <c r="J622" s="13"/>
      <c r="K622" s="13"/>
    </row>
    <row r="623" spans="1:11" x14ac:dyDescent="0.25">
      <c r="A623" s="16">
        <v>621</v>
      </c>
      <c r="B623" s="52"/>
      <c r="C623" s="52"/>
      <c r="D623" s="40"/>
      <c r="E623" s="21"/>
      <c r="F623" s="52"/>
      <c r="G623" s="52"/>
      <c r="H623" s="49"/>
      <c r="I623" s="13"/>
      <c r="J623" s="13"/>
      <c r="K623" s="13"/>
    </row>
    <row r="624" spans="1:11" x14ac:dyDescent="0.25">
      <c r="A624" s="35">
        <v>622</v>
      </c>
      <c r="B624" s="52"/>
      <c r="C624" s="52"/>
      <c r="D624" s="40"/>
      <c r="E624" s="21"/>
      <c r="F624" s="52"/>
      <c r="G624" s="52"/>
      <c r="H624" s="49"/>
      <c r="I624" s="13"/>
      <c r="J624" s="13"/>
      <c r="K624" s="13"/>
    </row>
    <row r="625" spans="1:11" x14ac:dyDescent="0.25">
      <c r="A625" s="35">
        <v>623</v>
      </c>
      <c r="B625" s="52"/>
      <c r="C625" s="52"/>
      <c r="D625" s="40"/>
      <c r="E625" s="21"/>
      <c r="F625" s="52"/>
      <c r="G625" s="52"/>
      <c r="H625" s="49"/>
      <c r="I625" s="25"/>
      <c r="J625" s="13"/>
      <c r="K625" s="13"/>
    </row>
    <row r="626" spans="1:11" x14ac:dyDescent="0.25">
      <c r="A626" s="35">
        <v>624</v>
      </c>
      <c r="B626" s="52"/>
      <c r="C626" s="52"/>
      <c r="D626" s="40"/>
      <c r="E626" s="21"/>
      <c r="F626" s="52"/>
      <c r="G626" s="52"/>
      <c r="H626" s="49"/>
      <c r="I626" s="13"/>
      <c r="J626" s="13"/>
      <c r="K626" s="13"/>
    </row>
    <row r="627" spans="1:11" x14ac:dyDescent="0.25">
      <c r="A627" s="16">
        <v>625</v>
      </c>
      <c r="B627" s="52"/>
      <c r="C627" s="52"/>
      <c r="D627" s="40"/>
      <c r="E627" s="21"/>
      <c r="F627" s="52"/>
      <c r="G627" s="52"/>
      <c r="H627" s="49"/>
      <c r="I627" s="25"/>
      <c r="J627" s="13"/>
      <c r="K627" s="13"/>
    </row>
    <row r="628" spans="1:11" x14ac:dyDescent="0.25">
      <c r="A628" s="35">
        <v>626</v>
      </c>
      <c r="B628" s="52"/>
      <c r="C628" s="52"/>
      <c r="D628" s="40"/>
      <c r="E628" s="21"/>
      <c r="F628" s="52"/>
      <c r="G628" s="52"/>
      <c r="H628" s="49"/>
      <c r="I628" s="25"/>
      <c r="J628" s="13"/>
      <c r="K628" s="13"/>
    </row>
    <row r="629" spans="1:11" x14ac:dyDescent="0.25">
      <c r="A629" s="35">
        <v>627</v>
      </c>
      <c r="B629" s="52"/>
      <c r="C629" s="52"/>
      <c r="D629" s="40"/>
      <c r="E629" s="21"/>
      <c r="F629" s="52"/>
      <c r="G629" s="52"/>
      <c r="H629" s="49"/>
      <c r="I629" s="25"/>
      <c r="J629" s="13"/>
      <c r="K629" s="13"/>
    </row>
    <row r="630" spans="1:11" x14ac:dyDescent="0.25">
      <c r="A630" s="16">
        <v>628</v>
      </c>
      <c r="B630" s="52"/>
      <c r="C630" s="52"/>
      <c r="D630" s="40"/>
      <c r="E630" s="21"/>
      <c r="F630" s="52"/>
      <c r="G630" s="52"/>
      <c r="H630" s="49"/>
      <c r="I630" s="25"/>
      <c r="J630" s="13"/>
      <c r="K630" s="13"/>
    </row>
    <row r="631" spans="1:11" x14ac:dyDescent="0.25">
      <c r="A631" s="35">
        <v>629</v>
      </c>
      <c r="B631" s="52"/>
      <c r="C631" s="52"/>
      <c r="D631" s="40"/>
      <c r="E631" s="21"/>
      <c r="F631" s="52"/>
      <c r="G631" s="52"/>
      <c r="H631" s="49"/>
      <c r="I631" s="25"/>
      <c r="J631" s="13"/>
      <c r="K631" s="13"/>
    </row>
    <row r="632" spans="1:11" x14ac:dyDescent="0.25">
      <c r="A632" s="35">
        <v>630</v>
      </c>
      <c r="B632" s="52"/>
      <c r="C632" s="52"/>
      <c r="D632" s="40"/>
      <c r="E632" s="21"/>
      <c r="F632" s="52"/>
      <c r="G632" s="52"/>
      <c r="H632" s="49"/>
      <c r="I632" s="25"/>
      <c r="J632" s="13"/>
      <c r="K632" s="13"/>
    </row>
    <row r="633" spans="1:11" x14ac:dyDescent="0.25">
      <c r="A633" s="35">
        <v>631</v>
      </c>
      <c r="B633" s="52"/>
      <c r="C633" s="52"/>
      <c r="D633" s="40"/>
      <c r="E633" s="21"/>
      <c r="F633" s="52"/>
      <c r="G633" s="52"/>
      <c r="H633" s="49"/>
      <c r="I633" s="25"/>
      <c r="J633" s="13"/>
      <c r="K633" s="13"/>
    </row>
    <row r="634" spans="1:11" x14ac:dyDescent="0.25">
      <c r="A634" s="16">
        <v>632</v>
      </c>
      <c r="B634" s="52"/>
      <c r="C634" s="52"/>
      <c r="D634" s="40"/>
      <c r="E634" s="21"/>
      <c r="F634" s="52"/>
      <c r="G634" s="52"/>
      <c r="H634" s="49"/>
      <c r="I634" s="25"/>
      <c r="J634" s="13"/>
      <c r="K634" s="13"/>
    </row>
    <row r="635" spans="1:11" x14ac:dyDescent="0.25">
      <c r="A635" s="35">
        <v>633</v>
      </c>
      <c r="B635" s="52"/>
      <c r="C635" s="52"/>
      <c r="D635" s="40"/>
      <c r="E635" s="21"/>
      <c r="F635" s="52"/>
      <c r="G635" s="52"/>
      <c r="H635" s="49"/>
      <c r="I635" s="25"/>
      <c r="J635" s="13"/>
      <c r="K635" s="13"/>
    </row>
    <row r="636" spans="1:11" x14ac:dyDescent="0.25">
      <c r="A636" s="35">
        <v>634</v>
      </c>
      <c r="B636" s="52"/>
      <c r="C636" s="52"/>
      <c r="D636" s="40"/>
      <c r="E636" s="21"/>
      <c r="F636" s="52"/>
      <c r="G636" s="52"/>
      <c r="H636" s="49"/>
      <c r="I636" s="25"/>
      <c r="J636" s="13"/>
      <c r="K636" s="13"/>
    </row>
    <row r="637" spans="1:11" x14ac:dyDescent="0.25">
      <c r="A637" s="16">
        <v>635</v>
      </c>
      <c r="B637" s="52"/>
      <c r="C637" s="52"/>
      <c r="D637" s="40"/>
      <c r="E637" s="21"/>
      <c r="F637" s="52"/>
      <c r="G637" s="52"/>
      <c r="H637" s="49"/>
      <c r="I637" s="25"/>
      <c r="J637" s="13"/>
      <c r="K637" s="13"/>
    </row>
    <row r="638" spans="1:11" x14ac:dyDescent="0.25">
      <c r="A638" s="35">
        <v>636</v>
      </c>
      <c r="B638" s="52"/>
      <c r="C638" s="52"/>
      <c r="D638" s="40"/>
      <c r="E638" s="21"/>
      <c r="F638" s="52"/>
      <c r="G638" s="52"/>
      <c r="H638" s="49"/>
      <c r="I638" s="25"/>
      <c r="J638" s="13"/>
      <c r="K638" s="13"/>
    </row>
    <row r="639" spans="1:11" x14ac:dyDescent="0.25">
      <c r="A639" s="35">
        <v>637</v>
      </c>
      <c r="B639" s="52"/>
      <c r="C639" s="52"/>
      <c r="D639" s="40"/>
      <c r="E639" s="21"/>
      <c r="F639" s="52"/>
      <c r="G639" s="52"/>
      <c r="H639" s="49"/>
      <c r="I639" s="25"/>
      <c r="J639" s="13"/>
      <c r="K639" s="13"/>
    </row>
    <row r="640" spans="1:11" x14ac:dyDescent="0.25">
      <c r="A640" s="35">
        <v>638</v>
      </c>
      <c r="B640" s="52"/>
      <c r="C640" s="52"/>
      <c r="D640" s="40"/>
      <c r="E640" s="21"/>
      <c r="F640" s="52"/>
      <c r="G640" s="52"/>
      <c r="H640" s="49"/>
      <c r="I640" s="25"/>
      <c r="J640" s="13"/>
      <c r="K640" s="13"/>
    </row>
    <row r="641" spans="1:11" x14ac:dyDescent="0.25">
      <c r="A641" s="16">
        <v>639</v>
      </c>
      <c r="B641" s="52"/>
      <c r="C641" s="52"/>
      <c r="D641" s="40"/>
      <c r="E641" s="21"/>
      <c r="F641" s="52"/>
      <c r="G641" s="52"/>
      <c r="H641" s="49"/>
      <c r="I641" s="25"/>
      <c r="J641" s="13"/>
      <c r="K641" s="13"/>
    </row>
    <row r="642" spans="1:11" x14ac:dyDescent="0.25">
      <c r="A642" s="35">
        <v>640</v>
      </c>
      <c r="B642" s="52"/>
      <c r="C642" s="52"/>
      <c r="D642" s="40"/>
      <c r="E642" s="21"/>
      <c r="F642" s="52"/>
      <c r="G642" s="52"/>
      <c r="H642" s="49"/>
      <c r="I642" s="25"/>
      <c r="J642" s="13"/>
      <c r="K642" s="13"/>
    </row>
    <row r="643" spans="1:11" x14ac:dyDescent="0.25">
      <c r="A643" s="35">
        <v>641</v>
      </c>
      <c r="B643" s="52"/>
      <c r="C643" s="52"/>
      <c r="D643" s="40"/>
      <c r="E643" s="21"/>
      <c r="F643" s="52"/>
      <c r="G643" s="52"/>
      <c r="H643" s="49"/>
      <c r="I643" s="25"/>
      <c r="J643" s="13"/>
      <c r="K643" s="13"/>
    </row>
    <row r="644" spans="1:11" x14ac:dyDescent="0.25">
      <c r="A644" s="16">
        <v>642</v>
      </c>
      <c r="B644" s="52"/>
      <c r="C644" s="52"/>
      <c r="D644" s="40"/>
      <c r="E644" s="21"/>
      <c r="F644" s="52"/>
      <c r="G644" s="52"/>
      <c r="H644" s="49"/>
      <c r="I644" s="25"/>
      <c r="J644" s="13"/>
      <c r="K644" s="13"/>
    </row>
    <row r="645" spans="1:11" x14ac:dyDescent="0.25">
      <c r="A645" s="35">
        <v>643</v>
      </c>
      <c r="B645" s="52"/>
      <c r="C645" s="52"/>
      <c r="D645" s="40"/>
      <c r="E645" s="21"/>
      <c r="F645" s="52"/>
      <c r="G645" s="52"/>
      <c r="H645" s="49"/>
      <c r="I645" s="25"/>
      <c r="J645" s="13"/>
      <c r="K645" s="13"/>
    </row>
    <row r="646" spans="1:11" x14ac:dyDescent="0.25">
      <c r="A646" s="35">
        <v>644</v>
      </c>
      <c r="B646" s="52"/>
      <c r="C646" s="52"/>
      <c r="D646" s="40"/>
      <c r="E646" s="21"/>
      <c r="F646" s="52"/>
      <c r="G646" s="52"/>
      <c r="H646" s="49"/>
      <c r="I646" s="25"/>
      <c r="J646" s="13"/>
      <c r="K646" s="13"/>
    </row>
    <row r="647" spans="1:11" x14ac:dyDescent="0.25">
      <c r="A647" s="35">
        <v>645</v>
      </c>
      <c r="B647" s="52"/>
      <c r="C647" s="52"/>
      <c r="D647" s="40"/>
      <c r="E647" s="21"/>
      <c r="F647" s="52"/>
      <c r="G647" s="52"/>
      <c r="H647" s="49"/>
      <c r="I647" s="25"/>
      <c r="J647" s="13"/>
      <c r="K647" s="13"/>
    </row>
    <row r="648" spans="1:11" x14ac:dyDescent="0.25">
      <c r="A648" s="16">
        <v>646</v>
      </c>
      <c r="B648" s="52"/>
      <c r="C648" s="52"/>
      <c r="D648" s="40"/>
      <c r="E648" s="21"/>
      <c r="F648" s="52"/>
      <c r="G648" s="52"/>
      <c r="H648" s="49"/>
      <c r="I648" s="25"/>
      <c r="J648" s="13"/>
      <c r="K648" s="13"/>
    </row>
    <row r="649" spans="1:11" x14ac:dyDescent="0.25">
      <c r="A649" s="35">
        <v>647</v>
      </c>
      <c r="B649" s="52"/>
      <c r="C649" s="52"/>
      <c r="D649" s="40"/>
      <c r="E649" s="21"/>
      <c r="F649" s="52"/>
      <c r="G649" s="52"/>
      <c r="H649" s="49"/>
      <c r="I649" s="25"/>
      <c r="J649" s="13"/>
      <c r="K649" s="13"/>
    </row>
    <row r="650" spans="1:11" x14ac:dyDescent="0.25">
      <c r="A650" s="35">
        <v>648</v>
      </c>
      <c r="B650" s="52"/>
      <c r="C650" s="52"/>
      <c r="D650" s="40"/>
      <c r="E650" s="21"/>
      <c r="F650" s="52"/>
      <c r="G650" s="52"/>
      <c r="H650" s="49"/>
      <c r="I650" s="13"/>
      <c r="J650" s="13"/>
      <c r="K650" s="13"/>
    </row>
    <row r="651" spans="1:11" x14ac:dyDescent="0.25">
      <c r="A651" s="16">
        <v>649</v>
      </c>
      <c r="B651" s="52"/>
      <c r="C651" s="52"/>
      <c r="D651" s="40"/>
      <c r="E651" s="21"/>
      <c r="F651" s="52"/>
      <c r="G651" s="52"/>
      <c r="H651" s="49"/>
      <c r="I651" s="25"/>
      <c r="J651" s="13"/>
      <c r="K651" s="13"/>
    </row>
    <row r="652" spans="1:11" x14ac:dyDescent="0.25">
      <c r="A652" s="35">
        <v>650</v>
      </c>
      <c r="B652" s="52"/>
      <c r="C652" s="52"/>
      <c r="D652" s="40"/>
      <c r="E652" s="21"/>
      <c r="F652" s="52"/>
      <c r="G652" s="52"/>
      <c r="H652" s="49"/>
      <c r="I652" s="25"/>
      <c r="J652" s="13"/>
      <c r="K652" s="13"/>
    </row>
    <row r="653" spans="1:11" x14ac:dyDescent="0.25">
      <c r="A653" s="35">
        <v>651</v>
      </c>
      <c r="B653" s="52"/>
      <c r="C653" s="52"/>
      <c r="D653" s="40"/>
      <c r="E653" s="21"/>
      <c r="F653" s="52"/>
      <c r="G653" s="52"/>
      <c r="H653" s="49"/>
      <c r="I653" s="25"/>
      <c r="J653" s="13"/>
      <c r="K653" s="13"/>
    </row>
    <row r="654" spans="1:11" x14ac:dyDescent="0.25">
      <c r="A654" s="35">
        <v>652</v>
      </c>
      <c r="B654" s="52"/>
      <c r="C654" s="52"/>
      <c r="D654" s="40"/>
      <c r="E654" s="21"/>
      <c r="F654" s="52"/>
      <c r="G654" s="52"/>
      <c r="H654" s="49"/>
      <c r="I654" s="25"/>
      <c r="J654" s="13"/>
      <c r="K654" s="13"/>
    </row>
    <row r="655" spans="1:11" x14ac:dyDescent="0.25">
      <c r="A655" s="16">
        <v>653</v>
      </c>
      <c r="B655" s="52"/>
      <c r="C655" s="52"/>
      <c r="D655" s="40"/>
      <c r="E655" s="21"/>
      <c r="F655" s="52"/>
      <c r="G655" s="52"/>
      <c r="H655" s="49"/>
      <c r="I655" s="25"/>
      <c r="J655" s="13"/>
      <c r="K655" s="13"/>
    </row>
    <row r="656" spans="1:11" x14ac:dyDescent="0.25">
      <c r="A656" s="35">
        <v>654</v>
      </c>
      <c r="B656" s="52"/>
      <c r="C656" s="52"/>
      <c r="D656" s="40"/>
      <c r="E656" s="21"/>
      <c r="F656" s="52"/>
      <c r="G656" s="52"/>
      <c r="H656" s="49"/>
      <c r="I656" s="25"/>
      <c r="J656" s="13"/>
      <c r="K656" s="13"/>
    </row>
    <row r="657" spans="1:11" x14ac:dyDescent="0.25">
      <c r="A657" s="35">
        <v>655</v>
      </c>
      <c r="B657" s="52"/>
      <c r="C657" s="52"/>
      <c r="D657" s="40"/>
      <c r="E657" s="21"/>
      <c r="F657" s="52"/>
      <c r="G657" s="52"/>
      <c r="H657" s="49"/>
      <c r="I657" s="25"/>
      <c r="J657" s="13"/>
      <c r="K657" s="13"/>
    </row>
    <row r="658" spans="1:11" x14ac:dyDescent="0.25">
      <c r="A658" s="16">
        <v>656</v>
      </c>
      <c r="B658" s="52"/>
      <c r="C658" s="52"/>
      <c r="D658" s="40"/>
      <c r="E658" s="21"/>
      <c r="F658" s="52"/>
      <c r="G658" s="52"/>
      <c r="H658" s="49"/>
      <c r="I658" s="25"/>
      <c r="J658" s="13"/>
      <c r="K658" s="13"/>
    </row>
    <row r="659" spans="1:11" x14ac:dyDescent="0.25">
      <c r="A659" s="35">
        <v>657</v>
      </c>
      <c r="B659" s="52"/>
      <c r="C659" s="52"/>
      <c r="D659" s="40"/>
      <c r="E659" s="21"/>
      <c r="F659" s="52"/>
      <c r="G659" s="52"/>
      <c r="H659" s="49"/>
      <c r="I659" s="25"/>
      <c r="J659" s="13"/>
      <c r="K659" s="13"/>
    </row>
    <row r="660" spans="1:11" x14ac:dyDescent="0.25">
      <c r="A660" s="35">
        <v>658</v>
      </c>
      <c r="B660" s="52"/>
      <c r="C660" s="52"/>
      <c r="D660" s="40"/>
      <c r="E660" s="21"/>
      <c r="F660" s="52"/>
      <c r="G660" s="52"/>
      <c r="H660" s="49"/>
      <c r="I660" s="25"/>
      <c r="J660" s="13"/>
      <c r="K660" s="13"/>
    </row>
    <row r="661" spans="1:11" x14ac:dyDescent="0.25">
      <c r="A661" s="35">
        <v>659</v>
      </c>
      <c r="B661" s="52"/>
      <c r="C661" s="52"/>
      <c r="D661" s="40"/>
      <c r="E661" s="21"/>
      <c r="F661" s="52"/>
      <c r="G661" s="52"/>
      <c r="H661" s="49"/>
      <c r="I661" s="25"/>
      <c r="J661" s="13"/>
      <c r="K661" s="13"/>
    </row>
    <row r="662" spans="1:11" x14ac:dyDescent="0.25">
      <c r="A662" s="16">
        <v>660</v>
      </c>
      <c r="B662" s="52"/>
      <c r="C662" s="52"/>
      <c r="D662" s="40"/>
      <c r="E662" s="21"/>
      <c r="F662" s="52"/>
      <c r="G662" s="52"/>
      <c r="H662" s="49"/>
      <c r="I662" s="25"/>
      <c r="J662" s="13"/>
      <c r="K662" s="13"/>
    </row>
    <row r="663" spans="1:11" x14ac:dyDescent="0.25">
      <c r="A663" s="35">
        <v>661</v>
      </c>
      <c r="B663" s="52"/>
      <c r="C663" s="52"/>
      <c r="D663" s="40"/>
      <c r="E663" s="21"/>
      <c r="F663" s="52"/>
      <c r="G663" s="52"/>
      <c r="H663" s="49"/>
      <c r="I663" s="25"/>
      <c r="J663" s="13"/>
      <c r="K663" s="13"/>
    </row>
    <row r="664" spans="1:11" x14ac:dyDescent="0.25">
      <c r="A664" s="35">
        <v>662</v>
      </c>
      <c r="B664" s="52"/>
      <c r="C664" s="52"/>
      <c r="D664" s="40"/>
      <c r="E664" s="21"/>
      <c r="F664" s="52"/>
      <c r="G664" s="52"/>
      <c r="H664" s="49"/>
      <c r="I664" s="25"/>
      <c r="J664" s="13"/>
      <c r="K664" s="13"/>
    </row>
    <row r="665" spans="1:11" x14ac:dyDescent="0.25">
      <c r="A665" s="16">
        <v>663</v>
      </c>
      <c r="B665" s="52"/>
      <c r="C665" s="52"/>
      <c r="D665" s="40"/>
      <c r="E665" s="21"/>
      <c r="F665" s="52"/>
      <c r="G665" s="52"/>
      <c r="H665" s="49"/>
      <c r="I665" s="13"/>
      <c r="J665" s="13"/>
      <c r="K665" s="13"/>
    </row>
    <row r="666" spans="1:11" x14ac:dyDescent="0.25">
      <c r="A666" s="35">
        <v>664</v>
      </c>
      <c r="B666" s="52"/>
      <c r="C666" s="52"/>
      <c r="D666" s="40"/>
      <c r="E666" s="21"/>
      <c r="F666" s="52"/>
      <c r="G666" s="52"/>
      <c r="H666" s="49"/>
      <c r="I666" s="25"/>
      <c r="J666" s="13"/>
      <c r="K666" s="13"/>
    </row>
    <row r="667" spans="1:11" x14ac:dyDescent="0.25">
      <c r="A667" s="35">
        <v>665</v>
      </c>
      <c r="B667" s="52"/>
      <c r="C667" s="52"/>
      <c r="D667" s="40"/>
      <c r="E667" s="21"/>
      <c r="F667" s="52"/>
      <c r="G667" s="52"/>
      <c r="H667" s="49"/>
      <c r="I667" s="25"/>
      <c r="J667" s="13"/>
      <c r="K667" s="13"/>
    </row>
    <row r="668" spans="1:11" x14ac:dyDescent="0.25">
      <c r="A668" s="35">
        <v>666</v>
      </c>
      <c r="B668" s="52"/>
      <c r="C668" s="52"/>
      <c r="D668" s="40"/>
      <c r="E668" s="21"/>
      <c r="F668" s="52"/>
      <c r="G668" s="52"/>
      <c r="H668" s="49"/>
      <c r="I668" s="25"/>
      <c r="J668" s="13"/>
      <c r="K668" s="13"/>
    </row>
    <row r="669" spans="1:11" x14ac:dyDescent="0.25">
      <c r="A669" s="16">
        <v>667</v>
      </c>
      <c r="B669" s="52"/>
      <c r="C669" s="52"/>
      <c r="D669" s="40"/>
      <c r="E669" s="21"/>
      <c r="F669" s="52"/>
      <c r="G669" s="52"/>
      <c r="H669" s="49"/>
      <c r="I669" s="25"/>
      <c r="J669" s="13"/>
      <c r="K669" s="13"/>
    </row>
    <row r="670" spans="1:11" x14ac:dyDescent="0.25">
      <c r="A670" s="35">
        <v>668</v>
      </c>
      <c r="B670" s="52"/>
      <c r="C670" s="52"/>
      <c r="D670" s="40"/>
      <c r="E670" s="21"/>
      <c r="F670" s="52"/>
      <c r="G670" s="52"/>
      <c r="H670" s="49"/>
      <c r="I670" s="25"/>
      <c r="J670" s="13"/>
      <c r="K670" s="13"/>
    </row>
    <row r="671" spans="1:11" x14ac:dyDescent="0.25">
      <c r="A671" s="35">
        <v>669</v>
      </c>
      <c r="B671" s="52"/>
      <c r="C671" s="52"/>
      <c r="D671" s="40"/>
      <c r="E671" s="21"/>
      <c r="F671" s="52"/>
      <c r="G671" s="52"/>
      <c r="H671" s="49"/>
      <c r="I671" s="25"/>
      <c r="J671" s="13"/>
      <c r="K671" s="13"/>
    </row>
    <row r="672" spans="1:11" x14ac:dyDescent="0.25">
      <c r="A672" s="16">
        <v>670</v>
      </c>
      <c r="B672" s="52"/>
      <c r="C672" s="52"/>
      <c r="D672" s="40"/>
      <c r="E672" s="21"/>
      <c r="F672" s="52"/>
      <c r="G672" s="52"/>
      <c r="H672" s="49"/>
      <c r="I672" s="25"/>
      <c r="J672" s="13"/>
      <c r="K672" s="13"/>
    </row>
    <row r="673" spans="1:11" x14ac:dyDescent="0.25">
      <c r="A673" s="35">
        <v>671</v>
      </c>
      <c r="B673" s="52"/>
      <c r="C673" s="52"/>
      <c r="D673" s="40"/>
      <c r="E673" s="21"/>
      <c r="F673" s="52"/>
      <c r="G673" s="52"/>
      <c r="H673" s="49"/>
      <c r="I673" s="25"/>
      <c r="J673" s="13"/>
      <c r="K673" s="13"/>
    </row>
    <row r="674" spans="1:11" x14ac:dyDescent="0.25">
      <c r="A674" s="35">
        <v>672</v>
      </c>
      <c r="B674" s="52"/>
      <c r="C674" s="52"/>
      <c r="D674" s="40"/>
      <c r="E674" s="21"/>
      <c r="F674" s="52"/>
      <c r="G674" s="52"/>
      <c r="H674" s="49"/>
      <c r="I674" s="13"/>
      <c r="J674" s="13"/>
      <c r="K674" s="13"/>
    </row>
    <row r="675" spans="1:11" x14ac:dyDescent="0.25">
      <c r="A675" s="35">
        <v>673</v>
      </c>
      <c r="B675" s="52"/>
      <c r="C675" s="52"/>
      <c r="D675" s="40"/>
      <c r="E675" s="21"/>
      <c r="F675" s="52"/>
      <c r="G675" s="52"/>
      <c r="H675" s="49"/>
      <c r="I675" s="25"/>
      <c r="J675" s="13"/>
      <c r="K675" s="13"/>
    </row>
    <row r="676" spans="1:11" x14ac:dyDescent="0.25">
      <c r="A676" s="16">
        <v>674</v>
      </c>
      <c r="B676" s="52"/>
      <c r="C676" s="52"/>
      <c r="D676" s="40"/>
      <c r="E676" s="21"/>
      <c r="F676" s="52"/>
      <c r="G676" s="52"/>
      <c r="H676" s="49"/>
      <c r="I676" s="25"/>
      <c r="J676" s="13"/>
      <c r="K676" s="13"/>
    </row>
    <row r="677" spans="1:11" x14ac:dyDescent="0.25">
      <c r="A677" s="35">
        <v>675</v>
      </c>
      <c r="B677" s="52"/>
      <c r="C677" s="52"/>
      <c r="D677" s="40"/>
      <c r="E677" s="21"/>
      <c r="F677" s="52"/>
      <c r="G677" s="52"/>
      <c r="H677" s="49"/>
      <c r="I677" s="25"/>
      <c r="J677" s="13"/>
      <c r="K677" s="13"/>
    </row>
    <row r="678" spans="1:11" x14ac:dyDescent="0.25">
      <c r="A678" s="35">
        <v>676</v>
      </c>
      <c r="B678" s="52"/>
      <c r="C678" s="52"/>
      <c r="D678" s="40"/>
      <c r="E678" s="21"/>
      <c r="F678" s="52"/>
      <c r="G678" s="52"/>
      <c r="H678" s="49"/>
      <c r="I678" s="25"/>
      <c r="J678" s="13"/>
      <c r="K678" s="13"/>
    </row>
    <row r="679" spans="1:11" x14ac:dyDescent="0.25">
      <c r="A679" s="16">
        <v>677</v>
      </c>
      <c r="B679" s="52"/>
      <c r="C679" s="52"/>
      <c r="D679" s="40"/>
      <c r="E679" s="21"/>
      <c r="F679" s="52"/>
      <c r="G679" s="52"/>
      <c r="H679" s="49"/>
      <c r="I679" s="25"/>
      <c r="J679" s="13"/>
      <c r="K679" s="13"/>
    </row>
    <row r="680" spans="1:11" x14ac:dyDescent="0.25">
      <c r="A680" s="35">
        <v>678</v>
      </c>
      <c r="B680" s="52"/>
      <c r="C680" s="52"/>
      <c r="D680" s="40"/>
      <c r="E680" s="21"/>
      <c r="F680" s="52"/>
      <c r="G680" s="52"/>
      <c r="H680" s="49"/>
      <c r="I680" s="25"/>
      <c r="J680" s="13"/>
      <c r="K680" s="13"/>
    </row>
    <row r="681" spans="1:11" x14ac:dyDescent="0.25">
      <c r="A681" s="35">
        <v>679</v>
      </c>
      <c r="B681" s="52"/>
      <c r="C681" s="52"/>
      <c r="D681" s="40"/>
      <c r="E681" s="21"/>
      <c r="F681" s="52"/>
      <c r="G681" s="52"/>
      <c r="H681" s="49"/>
      <c r="I681" s="25"/>
      <c r="J681" s="13"/>
      <c r="K681" s="13"/>
    </row>
    <row r="682" spans="1:11" x14ac:dyDescent="0.25">
      <c r="A682" s="35">
        <v>680</v>
      </c>
      <c r="B682" s="52"/>
      <c r="C682" s="52"/>
      <c r="D682" s="40"/>
      <c r="E682" s="21"/>
      <c r="F682" s="52"/>
      <c r="G682" s="52"/>
      <c r="H682" s="49"/>
      <c r="I682" s="13"/>
      <c r="J682" s="13"/>
      <c r="K682" s="13"/>
    </row>
    <row r="683" spans="1:11" x14ac:dyDescent="0.25">
      <c r="A683" s="16">
        <v>681</v>
      </c>
      <c r="B683" s="52"/>
      <c r="C683" s="52"/>
      <c r="D683" s="40"/>
      <c r="E683" s="21"/>
      <c r="F683" s="52"/>
      <c r="G683" s="52"/>
      <c r="H683" s="49"/>
      <c r="I683" s="25"/>
      <c r="J683" s="13"/>
      <c r="K683" s="13"/>
    </row>
    <row r="684" spans="1:11" x14ac:dyDescent="0.25">
      <c r="A684" s="35">
        <v>682</v>
      </c>
      <c r="B684" s="52"/>
      <c r="C684" s="52"/>
      <c r="D684" s="40"/>
      <c r="E684" s="21"/>
      <c r="F684" s="52"/>
      <c r="G684" s="52"/>
      <c r="H684" s="49"/>
      <c r="I684" s="25"/>
      <c r="J684" s="13"/>
      <c r="K684" s="13"/>
    </row>
    <row r="685" spans="1:11" x14ac:dyDescent="0.25">
      <c r="A685" s="35">
        <v>683</v>
      </c>
      <c r="B685" s="52"/>
      <c r="C685" s="52"/>
      <c r="D685" s="40"/>
      <c r="E685" s="21"/>
      <c r="F685" s="52"/>
      <c r="G685" s="52"/>
      <c r="H685" s="49"/>
      <c r="I685" s="25"/>
      <c r="J685" s="13"/>
      <c r="K685" s="13"/>
    </row>
    <row r="686" spans="1:11" x14ac:dyDescent="0.25">
      <c r="A686" s="16">
        <v>684</v>
      </c>
      <c r="B686" s="52"/>
      <c r="C686" s="52"/>
      <c r="D686" s="40"/>
      <c r="E686" s="21"/>
      <c r="F686" s="52"/>
      <c r="G686" s="52"/>
      <c r="H686" s="49"/>
      <c r="I686" s="25"/>
      <c r="J686" s="13"/>
      <c r="K686" s="13"/>
    </row>
    <row r="687" spans="1:11" x14ac:dyDescent="0.25">
      <c r="A687" s="35">
        <v>685</v>
      </c>
      <c r="B687" s="52"/>
      <c r="C687" s="52"/>
      <c r="D687" s="40"/>
      <c r="E687" s="21"/>
      <c r="F687" s="52"/>
      <c r="G687" s="52"/>
      <c r="H687" s="49"/>
      <c r="I687" s="25"/>
      <c r="J687" s="13"/>
      <c r="K687" s="13"/>
    </row>
    <row r="688" spans="1:11" x14ac:dyDescent="0.25">
      <c r="A688" s="35">
        <v>686</v>
      </c>
      <c r="B688" s="52"/>
      <c r="C688" s="52"/>
      <c r="D688" s="40"/>
      <c r="E688" s="21"/>
      <c r="F688" s="52"/>
      <c r="G688" s="52"/>
      <c r="H688" s="49"/>
      <c r="I688" s="25"/>
      <c r="J688" s="13"/>
      <c r="K688" s="13"/>
    </row>
    <row r="689" spans="1:11" x14ac:dyDescent="0.25">
      <c r="A689" s="35">
        <v>687</v>
      </c>
      <c r="B689" s="52"/>
      <c r="C689" s="52"/>
      <c r="D689" s="40"/>
      <c r="E689" s="21"/>
      <c r="F689" s="52"/>
      <c r="G689" s="52"/>
      <c r="H689" s="49"/>
      <c r="I689" s="25"/>
      <c r="J689" s="13"/>
      <c r="K689" s="13"/>
    </row>
    <row r="690" spans="1:11" x14ac:dyDescent="0.25">
      <c r="A690" s="16">
        <v>688</v>
      </c>
      <c r="B690" s="52"/>
      <c r="C690" s="52"/>
      <c r="D690" s="40"/>
      <c r="E690" s="21"/>
      <c r="F690" s="52"/>
      <c r="G690" s="52"/>
      <c r="H690" s="49"/>
      <c r="I690" s="25"/>
      <c r="J690" s="13"/>
      <c r="K690" s="13"/>
    </row>
    <row r="691" spans="1:11" x14ac:dyDescent="0.25">
      <c r="A691" s="35">
        <v>689</v>
      </c>
      <c r="B691" s="52"/>
      <c r="C691" s="52"/>
      <c r="D691" s="40"/>
      <c r="E691" s="21"/>
      <c r="F691" s="52"/>
      <c r="G691" s="52"/>
      <c r="H691" s="49"/>
      <c r="I691" s="25"/>
      <c r="J691" s="13"/>
      <c r="K691" s="13"/>
    </row>
    <row r="692" spans="1:11" x14ac:dyDescent="0.25">
      <c r="A692" s="35">
        <v>690</v>
      </c>
      <c r="B692" s="52"/>
      <c r="C692" s="52"/>
      <c r="D692" s="40"/>
      <c r="E692" s="21"/>
      <c r="F692" s="52"/>
      <c r="G692" s="52"/>
      <c r="H692" s="49"/>
      <c r="I692" s="25"/>
      <c r="J692" s="13"/>
      <c r="K692" s="13"/>
    </row>
    <row r="693" spans="1:11" x14ac:dyDescent="0.25">
      <c r="A693" s="16">
        <v>691</v>
      </c>
      <c r="B693" s="52"/>
      <c r="C693" s="52"/>
      <c r="D693" s="40"/>
      <c r="E693" s="21"/>
      <c r="F693" s="52"/>
      <c r="G693" s="52"/>
      <c r="H693" s="49"/>
      <c r="I693" s="25"/>
      <c r="J693" s="13"/>
      <c r="K693" s="13"/>
    </row>
    <row r="694" spans="1:11" x14ac:dyDescent="0.25">
      <c r="A694" s="35">
        <v>692</v>
      </c>
      <c r="B694" s="52"/>
      <c r="C694" s="52"/>
      <c r="D694" s="40"/>
      <c r="E694" s="21"/>
      <c r="F694" s="52"/>
      <c r="G694" s="52"/>
      <c r="H694" s="49"/>
      <c r="I694" s="25"/>
      <c r="J694" s="13"/>
      <c r="K694" s="13"/>
    </row>
    <row r="695" spans="1:11" x14ac:dyDescent="0.25">
      <c r="A695" s="35">
        <v>693</v>
      </c>
      <c r="B695" s="52"/>
      <c r="C695" s="52"/>
      <c r="D695" s="40"/>
      <c r="E695" s="21"/>
      <c r="F695" s="52"/>
      <c r="G695" s="52"/>
      <c r="H695" s="49"/>
      <c r="I695" s="25"/>
      <c r="J695" s="13"/>
      <c r="K695" s="13"/>
    </row>
    <row r="696" spans="1:11" x14ac:dyDescent="0.25">
      <c r="A696" s="35">
        <v>694</v>
      </c>
      <c r="B696" s="41"/>
      <c r="C696" s="41"/>
      <c r="D696" s="78"/>
      <c r="E696" s="13"/>
      <c r="F696" s="41"/>
      <c r="G696" s="41"/>
      <c r="H696" s="13"/>
      <c r="I696" s="69"/>
      <c r="J696" s="66"/>
      <c r="K696" s="66"/>
    </row>
    <row r="697" spans="1:11" x14ac:dyDescent="0.25">
      <c r="A697" s="16">
        <v>695</v>
      </c>
      <c r="B697" s="52"/>
      <c r="C697" s="52"/>
      <c r="D697" s="40"/>
      <c r="E697" s="21"/>
      <c r="F697" s="52"/>
      <c r="G697" s="52"/>
      <c r="H697" s="49"/>
      <c r="I697" s="25"/>
      <c r="J697" s="13"/>
      <c r="K697" s="13"/>
    </row>
    <row r="698" spans="1:11" x14ac:dyDescent="0.25">
      <c r="A698" s="35">
        <v>696</v>
      </c>
      <c r="B698" s="52"/>
      <c r="C698" s="52"/>
      <c r="D698" s="40"/>
      <c r="E698" s="21"/>
      <c r="F698" s="52"/>
      <c r="G698" s="52"/>
      <c r="H698" s="49"/>
      <c r="I698" s="25"/>
      <c r="J698" s="13"/>
      <c r="K698" s="13"/>
    </row>
    <row r="699" spans="1:11" x14ac:dyDescent="0.25">
      <c r="A699" s="35">
        <v>697</v>
      </c>
      <c r="B699" s="52"/>
      <c r="C699" s="52"/>
      <c r="D699" s="40"/>
      <c r="E699" s="21"/>
      <c r="F699" s="52"/>
      <c r="G699" s="52"/>
      <c r="H699" s="49"/>
      <c r="I699" s="25"/>
      <c r="J699" s="13"/>
      <c r="K699" s="13"/>
    </row>
    <row r="700" spans="1:11" x14ac:dyDescent="0.25">
      <c r="A700" s="16">
        <v>698</v>
      </c>
      <c r="B700" s="52"/>
      <c r="C700" s="52"/>
      <c r="D700" s="40"/>
      <c r="E700" s="21"/>
      <c r="F700" s="52"/>
      <c r="G700" s="52"/>
      <c r="H700" s="49"/>
      <c r="I700" s="25"/>
      <c r="J700" s="13"/>
      <c r="K700" s="13"/>
    </row>
    <row r="701" spans="1:11" x14ac:dyDescent="0.25">
      <c r="A701" s="35">
        <v>699</v>
      </c>
      <c r="B701" s="52"/>
      <c r="C701" s="52"/>
      <c r="D701" s="40"/>
      <c r="E701" s="21"/>
      <c r="F701" s="52"/>
      <c r="G701" s="52"/>
      <c r="H701" s="49"/>
      <c r="I701" s="25"/>
      <c r="J701" s="13"/>
      <c r="K701" s="13"/>
    </row>
    <row r="702" spans="1:11" x14ac:dyDescent="0.25">
      <c r="A702" s="35">
        <v>700</v>
      </c>
      <c r="B702" s="52"/>
      <c r="C702" s="52"/>
      <c r="D702" s="40"/>
      <c r="E702" s="21"/>
      <c r="F702" s="52"/>
      <c r="G702" s="52"/>
      <c r="H702" s="49"/>
      <c r="I702" s="25"/>
      <c r="J702" s="13"/>
      <c r="K702" s="13"/>
    </row>
    <row r="703" spans="1:11" x14ac:dyDescent="0.25">
      <c r="A703" s="35">
        <v>701</v>
      </c>
      <c r="B703" s="52"/>
      <c r="C703" s="52"/>
      <c r="D703" s="40"/>
      <c r="E703" s="21"/>
      <c r="F703" s="52"/>
      <c r="G703" s="52"/>
      <c r="H703" s="49"/>
      <c r="I703" s="25"/>
      <c r="J703" s="13"/>
      <c r="K703" s="13"/>
    </row>
    <row r="704" spans="1:11" x14ac:dyDescent="0.25">
      <c r="A704" s="16">
        <v>702</v>
      </c>
      <c r="B704" s="52"/>
      <c r="C704" s="52"/>
      <c r="D704" s="40"/>
      <c r="E704" s="21"/>
      <c r="F704" s="52"/>
      <c r="G704" s="52"/>
      <c r="H704" s="49"/>
      <c r="I704" s="25"/>
      <c r="J704" s="13"/>
      <c r="K704" s="13"/>
    </row>
    <row r="705" spans="1:11" x14ac:dyDescent="0.25">
      <c r="A705" s="35">
        <v>703</v>
      </c>
      <c r="B705" s="52"/>
      <c r="C705" s="52"/>
      <c r="D705" s="40"/>
      <c r="E705" s="21"/>
      <c r="F705" s="52"/>
      <c r="G705" s="52"/>
      <c r="H705" s="49"/>
      <c r="I705" s="25"/>
      <c r="J705" s="13"/>
      <c r="K705" s="13"/>
    </row>
    <row r="706" spans="1:11" x14ac:dyDescent="0.25">
      <c r="A706" s="35">
        <v>704</v>
      </c>
      <c r="B706" s="41"/>
      <c r="C706" s="41"/>
      <c r="D706" s="78"/>
      <c r="E706" s="13"/>
      <c r="F706" s="41"/>
      <c r="G706" s="41"/>
      <c r="H706" s="13"/>
      <c r="I706" s="69"/>
      <c r="J706" s="13"/>
      <c r="K706" s="13"/>
    </row>
    <row r="707" spans="1:11" x14ac:dyDescent="0.25">
      <c r="A707" s="35">
        <v>705</v>
      </c>
      <c r="B707" s="52"/>
      <c r="C707" s="52"/>
      <c r="D707" s="40"/>
      <c r="E707" s="21"/>
      <c r="F707" s="52"/>
      <c r="G707" s="52"/>
      <c r="H707" s="49"/>
      <c r="I707" s="25"/>
      <c r="J707" s="13"/>
      <c r="K707" s="13"/>
    </row>
    <row r="708" spans="1:11" x14ac:dyDescent="0.25">
      <c r="A708" s="16">
        <v>706</v>
      </c>
      <c r="B708" s="52"/>
      <c r="C708" s="52"/>
      <c r="D708" s="40"/>
      <c r="E708" s="21"/>
      <c r="F708" s="52"/>
      <c r="G708" s="52"/>
      <c r="H708" s="49"/>
      <c r="I708" s="25"/>
      <c r="J708" s="13"/>
      <c r="K708" s="13"/>
    </row>
    <row r="709" spans="1:11" x14ac:dyDescent="0.25">
      <c r="A709" s="35">
        <v>707</v>
      </c>
      <c r="B709" s="52"/>
      <c r="C709" s="52"/>
      <c r="D709" s="40"/>
      <c r="E709" s="21"/>
      <c r="F709" s="52"/>
      <c r="G709" s="52"/>
      <c r="H709" s="49"/>
      <c r="I709" s="25"/>
      <c r="J709" s="13"/>
      <c r="K709" s="13"/>
    </row>
    <row r="710" spans="1:11" x14ac:dyDescent="0.25">
      <c r="A710" s="35">
        <v>708</v>
      </c>
      <c r="B710" s="52"/>
      <c r="C710" s="52"/>
      <c r="D710" s="40"/>
      <c r="E710" s="21"/>
      <c r="F710" s="52"/>
      <c r="G710" s="52"/>
      <c r="H710" s="49"/>
      <c r="I710" s="25"/>
      <c r="J710" s="13"/>
      <c r="K710" s="13"/>
    </row>
    <row r="711" spans="1:11" x14ac:dyDescent="0.25">
      <c r="A711" s="35">
        <v>709</v>
      </c>
      <c r="B711" s="52"/>
      <c r="C711" s="52"/>
      <c r="D711" s="40"/>
      <c r="E711" s="21"/>
      <c r="F711" s="52"/>
      <c r="G711" s="52"/>
      <c r="H711" s="49"/>
      <c r="I711" s="25"/>
      <c r="J711" s="13"/>
      <c r="K711" s="13"/>
    </row>
    <row r="712" spans="1:11" x14ac:dyDescent="0.25">
      <c r="A712" s="16">
        <v>710</v>
      </c>
      <c r="B712" s="52"/>
      <c r="C712" s="52"/>
      <c r="D712" s="40"/>
      <c r="E712" s="21"/>
      <c r="F712" s="52"/>
      <c r="G712" s="52"/>
      <c r="H712" s="49"/>
      <c r="I712" s="25"/>
      <c r="J712" s="13"/>
      <c r="K712" s="13"/>
    </row>
    <row r="713" spans="1:11" x14ac:dyDescent="0.25">
      <c r="A713" s="35">
        <v>711</v>
      </c>
      <c r="B713" s="52"/>
      <c r="C713" s="52"/>
      <c r="D713" s="40"/>
      <c r="E713" s="21"/>
      <c r="F713" s="52"/>
      <c r="G713" s="52"/>
      <c r="H713" s="49"/>
      <c r="I713" s="25"/>
      <c r="J713" s="13"/>
      <c r="K713" s="13"/>
    </row>
    <row r="714" spans="1:11" x14ac:dyDescent="0.25">
      <c r="A714" s="35">
        <v>712</v>
      </c>
      <c r="B714" s="52"/>
      <c r="C714" s="52"/>
      <c r="D714" s="40"/>
      <c r="E714" s="21"/>
      <c r="F714" s="52"/>
      <c r="G714" s="52"/>
      <c r="H714" s="49"/>
      <c r="I714" s="25"/>
      <c r="J714" s="13"/>
      <c r="K714" s="13"/>
    </row>
    <row r="715" spans="1:11" x14ac:dyDescent="0.25">
      <c r="A715" s="35">
        <v>713</v>
      </c>
      <c r="B715" s="52"/>
      <c r="C715" s="52"/>
      <c r="D715" s="40"/>
      <c r="E715" s="21"/>
      <c r="F715" s="52"/>
      <c r="G715" s="52"/>
      <c r="H715" s="49"/>
      <c r="I715" s="25"/>
      <c r="J715" s="13"/>
      <c r="K715" s="13"/>
    </row>
    <row r="716" spans="1:11" x14ac:dyDescent="0.25">
      <c r="A716" s="16">
        <v>714</v>
      </c>
      <c r="B716" s="52"/>
      <c r="C716" s="52"/>
      <c r="D716" s="40"/>
      <c r="E716" s="21"/>
      <c r="F716" s="52"/>
      <c r="G716" s="52"/>
      <c r="H716" s="49"/>
      <c r="I716" s="13"/>
      <c r="J716" s="13"/>
      <c r="K716" s="13"/>
    </row>
    <row r="717" spans="1:11" x14ac:dyDescent="0.25">
      <c r="A717" s="35">
        <v>715</v>
      </c>
      <c r="B717" s="52"/>
      <c r="C717" s="52"/>
      <c r="D717" s="40"/>
      <c r="E717" s="21"/>
      <c r="F717" s="52"/>
      <c r="G717" s="52"/>
      <c r="H717" s="49"/>
      <c r="I717" s="13"/>
      <c r="J717" s="13"/>
      <c r="K717" s="13"/>
    </row>
    <row r="718" spans="1:11" x14ac:dyDescent="0.25">
      <c r="A718" s="35">
        <v>716</v>
      </c>
      <c r="B718" s="52"/>
      <c r="C718" s="52"/>
      <c r="D718" s="40"/>
      <c r="E718" s="21"/>
      <c r="F718" s="52"/>
      <c r="G718" s="52"/>
      <c r="H718" s="49"/>
      <c r="I718" s="25"/>
      <c r="J718" s="13"/>
      <c r="K718" s="13"/>
    </row>
    <row r="719" spans="1:11" x14ac:dyDescent="0.25">
      <c r="A719" s="35">
        <v>717</v>
      </c>
      <c r="B719" s="52"/>
      <c r="C719" s="41"/>
      <c r="D719" s="78"/>
      <c r="E719" s="13"/>
      <c r="F719" s="41"/>
      <c r="G719" s="41"/>
      <c r="H719" s="13"/>
      <c r="I719" s="68"/>
      <c r="J719" s="13"/>
      <c r="K719" s="13"/>
    </row>
    <row r="720" spans="1:11" x14ac:dyDescent="0.25">
      <c r="A720" s="16">
        <v>718</v>
      </c>
      <c r="B720" s="52"/>
      <c r="C720" s="52"/>
      <c r="D720" s="40"/>
      <c r="E720" s="21"/>
      <c r="F720" s="52"/>
      <c r="G720" s="52"/>
      <c r="H720" s="49"/>
      <c r="I720" s="25"/>
      <c r="J720" s="13"/>
      <c r="K720" s="13"/>
    </row>
    <row r="721" spans="1:11" x14ac:dyDescent="0.25">
      <c r="A721" s="35">
        <v>719</v>
      </c>
      <c r="B721" s="52"/>
      <c r="C721" s="52"/>
      <c r="D721" s="40"/>
      <c r="E721" s="21"/>
      <c r="F721" s="52"/>
      <c r="G721" s="52"/>
      <c r="H721" s="49"/>
      <c r="I721" s="25"/>
      <c r="J721" s="13"/>
      <c r="K721" s="13"/>
    </row>
    <row r="722" spans="1:11" x14ac:dyDescent="0.25">
      <c r="A722" s="35">
        <v>720</v>
      </c>
      <c r="B722" s="41"/>
      <c r="C722" s="41"/>
      <c r="D722" s="78"/>
      <c r="E722" s="13"/>
      <c r="F722" s="41"/>
      <c r="G722" s="41"/>
      <c r="H722" s="13"/>
      <c r="I722" s="68"/>
      <c r="J722" s="13"/>
      <c r="K722" s="13"/>
    </row>
    <row r="723" spans="1:11" x14ac:dyDescent="0.25">
      <c r="A723" s="35">
        <v>721</v>
      </c>
      <c r="B723" s="52"/>
      <c r="C723" s="52"/>
      <c r="D723" s="40"/>
      <c r="E723" s="21"/>
      <c r="F723" s="52"/>
      <c r="G723" s="52"/>
      <c r="H723" s="49"/>
      <c r="I723" s="25"/>
      <c r="J723" s="13"/>
      <c r="K723" s="13"/>
    </row>
    <row r="724" spans="1:11" x14ac:dyDescent="0.25">
      <c r="A724" s="16">
        <v>722</v>
      </c>
      <c r="B724" s="52"/>
      <c r="C724" s="52"/>
      <c r="D724" s="40"/>
      <c r="E724" s="21"/>
      <c r="F724" s="52"/>
      <c r="G724" s="52"/>
      <c r="H724" s="49"/>
      <c r="I724" s="13"/>
      <c r="J724" s="13"/>
      <c r="K724" s="13"/>
    </row>
    <row r="725" spans="1:11" x14ac:dyDescent="0.25">
      <c r="A725" s="35">
        <v>723</v>
      </c>
      <c r="B725" s="52"/>
      <c r="C725" s="52"/>
      <c r="D725" s="40"/>
      <c r="E725" s="21"/>
      <c r="F725" s="52"/>
      <c r="G725" s="52"/>
      <c r="H725" s="49"/>
      <c r="I725" s="25"/>
      <c r="J725" s="13"/>
      <c r="K725" s="13"/>
    </row>
    <row r="726" spans="1:11" x14ac:dyDescent="0.25">
      <c r="A726" s="35">
        <v>724</v>
      </c>
      <c r="B726" s="52"/>
      <c r="C726" s="52"/>
      <c r="D726" s="40"/>
      <c r="E726" s="21"/>
      <c r="F726" s="52"/>
      <c r="G726" s="52"/>
      <c r="H726" s="49"/>
      <c r="I726" s="13"/>
      <c r="J726" s="13"/>
      <c r="K726" s="13"/>
    </row>
    <row r="727" spans="1:11" x14ac:dyDescent="0.25">
      <c r="A727" s="35">
        <v>725</v>
      </c>
      <c r="B727" s="52"/>
      <c r="C727" s="52"/>
      <c r="D727" s="40"/>
      <c r="E727" s="21"/>
      <c r="F727" s="52"/>
      <c r="G727" s="52"/>
      <c r="H727" s="49"/>
      <c r="I727" s="13"/>
      <c r="J727" s="13"/>
      <c r="K727" s="13"/>
    </row>
    <row r="728" spans="1:11" x14ac:dyDescent="0.25">
      <c r="A728" s="16">
        <v>726</v>
      </c>
      <c r="B728" s="52"/>
      <c r="C728" s="52"/>
      <c r="D728" s="40"/>
      <c r="E728" s="21"/>
      <c r="F728" s="52"/>
      <c r="G728" s="52"/>
      <c r="H728" s="49"/>
      <c r="I728" s="25"/>
      <c r="J728" s="13"/>
      <c r="K728" s="13"/>
    </row>
    <row r="729" spans="1:11" x14ac:dyDescent="0.25">
      <c r="A729" s="35">
        <v>727</v>
      </c>
      <c r="B729" s="52"/>
      <c r="C729" s="52"/>
      <c r="D729" s="40"/>
      <c r="E729" s="21"/>
      <c r="F729" s="52"/>
      <c r="G729" s="52"/>
      <c r="H729" s="49"/>
      <c r="I729" s="25"/>
      <c r="J729" s="13"/>
      <c r="K729" s="13"/>
    </row>
    <row r="730" spans="1:11" x14ac:dyDescent="0.25">
      <c r="A730" s="35">
        <v>728</v>
      </c>
      <c r="B730" s="52"/>
      <c r="C730" s="52"/>
      <c r="D730" s="40"/>
      <c r="E730" s="21"/>
      <c r="F730" s="52"/>
      <c r="G730" s="52"/>
      <c r="H730" s="49"/>
      <c r="I730" s="13"/>
      <c r="J730" s="13"/>
      <c r="K730" s="13"/>
    </row>
    <row r="731" spans="1:11" x14ac:dyDescent="0.25">
      <c r="A731" s="35">
        <v>729</v>
      </c>
      <c r="B731" s="52"/>
      <c r="C731" s="52"/>
      <c r="D731" s="40"/>
      <c r="E731" s="21"/>
      <c r="F731" s="52"/>
      <c r="G731" s="52"/>
      <c r="H731" s="49"/>
      <c r="I731" s="25"/>
      <c r="J731" s="13"/>
      <c r="K731" s="13"/>
    </row>
    <row r="732" spans="1:11" x14ac:dyDescent="0.25">
      <c r="A732" s="16">
        <v>730</v>
      </c>
      <c r="B732" s="52"/>
      <c r="C732" s="52"/>
      <c r="D732" s="40"/>
      <c r="E732" s="21"/>
      <c r="F732" s="52"/>
      <c r="G732" s="52"/>
      <c r="H732" s="49"/>
      <c r="I732" s="25"/>
      <c r="J732" s="13"/>
      <c r="K732" s="13"/>
    </row>
    <row r="733" spans="1:11" x14ac:dyDescent="0.25">
      <c r="A733" s="35">
        <v>731</v>
      </c>
      <c r="B733" s="52"/>
      <c r="C733" s="52"/>
      <c r="D733" s="40"/>
      <c r="E733" s="21"/>
      <c r="F733" s="52"/>
      <c r="G733" s="52"/>
      <c r="H733" s="49"/>
      <c r="I733" s="13"/>
      <c r="J733" s="13"/>
      <c r="K733" s="13"/>
    </row>
    <row r="734" spans="1:11" x14ac:dyDescent="0.25">
      <c r="A734" s="35">
        <v>732</v>
      </c>
      <c r="B734" s="52"/>
      <c r="C734" s="52"/>
      <c r="D734" s="40"/>
      <c r="E734" s="21"/>
      <c r="F734" s="52"/>
      <c r="G734" s="52"/>
      <c r="H734" s="49"/>
      <c r="I734" s="13"/>
      <c r="J734" s="13"/>
      <c r="K734" s="13"/>
    </row>
    <row r="735" spans="1:11" x14ac:dyDescent="0.25">
      <c r="A735" s="35">
        <v>733</v>
      </c>
      <c r="B735" s="52"/>
      <c r="C735" s="52"/>
      <c r="D735" s="40"/>
      <c r="E735" s="21"/>
      <c r="F735" s="52"/>
      <c r="G735" s="52"/>
      <c r="H735" s="49"/>
      <c r="I735" s="25"/>
      <c r="J735" s="13"/>
      <c r="K735" s="13"/>
    </row>
    <row r="736" spans="1:11" x14ac:dyDescent="0.25">
      <c r="A736" s="16">
        <v>734</v>
      </c>
      <c r="B736" s="52"/>
      <c r="C736" s="52"/>
      <c r="D736" s="40"/>
      <c r="E736" s="21"/>
      <c r="F736" s="52"/>
      <c r="G736" s="52"/>
      <c r="H736" s="49"/>
      <c r="I736" s="13"/>
      <c r="J736" s="13"/>
      <c r="K736" s="13"/>
    </row>
    <row r="737" spans="1:11" x14ac:dyDescent="0.25">
      <c r="A737" s="35">
        <v>735</v>
      </c>
      <c r="B737" s="52"/>
      <c r="C737" s="52"/>
      <c r="D737" s="40"/>
      <c r="E737" s="21"/>
      <c r="F737" s="52"/>
      <c r="G737" s="52"/>
      <c r="H737" s="49"/>
      <c r="I737" s="13"/>
      <c r="J737" s="13"/>
      <c r="K737" s="13"/>
    </row>
    <row r="738" spans="1:11" x14ac:dyDescent="0.25">
      <c r="A738" s="35">
        <v>736</v>
      </c>
      <c r="B738" s="52"/>
      <c r="C738" s="52"/>
      <c r="D738" s="40"/>
      <c r="E738" s="21"/>
      <c r="F738" s="52"/>
      <c r="G738" s="52"/>
      <c r="H738" s="49"/>
      <c r="I738" s="13"/>
      <c r="J738" s="13"/>
      <c r="K738" s="13"/>
    </row>
    <row r="739" spans="1:11" x14ac:dyDescent="0.25">
      <c r="A739" s="35">
        <v>737</v>
      </c>
      <c r="B739" s="52"/>
      <c r="C739" s="52"/>
      <c r="D739" s="40"/>
      <c r="E739" s="21"/>
      <c r="F739" s="52"/>
      <c r="G739" s="52"/>
      <c r="H739" s="49"/>
      <c r="I739" s="25"/>
      <c r="J739" s="13"/>
      <c r="K739" s="13"/>
    </row>
    <row r="740" spans="1:11" x14ac:dyDescent="0.25">
      <c r="A740" s="16">
        <v>738</v>
      </c>
      <c r="B740" s="52"/>
      <c r="C740" s="52"/>
      <c r="D740" s="40"/>
      <c r="E740" s="21"/>
      <c r="F740" s="52"/>
      <c r="G740" s="52"/>
      <c r="H740" s="49"/>
      <c r="I740" s="25"/>
      <c r="J740" s="13"/>
      <c r="K740" s="13"/>
    </row>
    <row r="741" spans="1:11" x14ac:dyDescent="0.25">
      <c r="A741" s="35">
        <v>739</v>
      </c>
      <c r="B741" s="52"/>
      <c r="C741" s="52"/>
      <c r="D741" s="40"/>
      <c r="E741" s="21"/>
      <c r="F741" s="52"/>
      <c r="G741" s="52"/>
      <c r="H741" s="49"/>
      <c r="I741" s="25"/>
      <c r="J741" s="13"/>
      <c r="K741" s="13"/>
    </row>
    <row r="742" spans="1:11" x14ac:dyDescent="0.25">
      <c r="A742" s="35">
        <v>740</v>
      </c>
      <c r="B742" s="52"/>
      <c r="C742" s="52"/>
      <c r="D742" s="40"/>
      <c r="E742" s="21"/>
      <c r="F742" s="52"/>
      <c r="G742" s="52"/>
      <c r="H742" s="49"/>
      <c r="I742" s="25"/>
      <c r="J742" s="13"/>
      <c r="K742" s="13"/>
    </row>
    <row r="743" spans="1:11" x14ac:dyDescent="0.25">
      <c r="A743" s="35">
        <v>741</v>
      </c>
      <c r="B743" s="52"/>
      <c r="C743" s="52"/>
      <c r="D743" s="40"/>
      <c r="E743" s="21"/>
      <c r="F743" s="52"/>
      <c r="G743" s="52"/>
      <c r="H743" s="49"/>
      <c r="I743" s="25"/>
      <c r="J743" s="13"/>
      <c r="K743" s="13"/>
    </row>
    <row r="744" spans="1:11" x14ac:dyDescent="0.25">
      <c r="A744" s="16">
        <v>742</v>
      </c>
      <c r="B744" s="52"/>
      <c r="C744" s="52"/>
      <c r="D744" s="40"/>
      <c r="E744" s="21"/>
      <c r="F744" s="52"/>
      <c r="G744" s="52"/>
      <c r="H744" s="49"/>
      <c r="I744" s="13"/>
      <c r="J744" s="13"/>
      <c r="K744" s="13"/>
    </row>
    <row r="745" spans="1:11" x14ac:dyDescent="0.25">
      <c r="A745" s="35">
        <v>743</v>
      </c>
      <c r="B745" s="52"/>
      <c r="C745" s="52"/>
      <c r="D745" s="40"/>
      <c r="E745" s="21"/>
      <c r="F745" s="52"/>
      <c r="G745" s="52"/>
      <c r="H745" s="49"/>
      <c r="I745" s="13"/>
      <c r="J745" s="13"/>
      <c r="K745" s="13"/>
    </row>
    <row r="746" spans="1:11" x14ac:dyDescent="0.25">
      <c r="A746" s="35">
        <v>744</v>
      </c>
      <c r="B746" s="52"/>
      <c r="C746" s="52"/>
      <c r="D746" s="40"/>
      <c r="E746" s="21"/>
      <c r="F746" s="52"/>
      <c r="G746" s="52"/>
      <c r="H746" s="49"/>
      <c r="I746" s="25"/>
      <c r="J746" s="13"/>
      <c r="K746" s="13"/>
    </row>
    <row r="747" spans="1:11" x14ac:dyDescent="0.25">
      <c r="A747" s="35">
        <v>745</v>
      </c>
      <c r="B747" s="52"/>
      <c r="C747" s="52"/>
      <c r="D747" s="40"/>
      <c r="E747" s="21"/>
      <c r="F747" s="52"/>
      <c r="G747" s="52"/>
      <c r="H747" s="49"/>
      <c r="I747" s="25"/>
      <c r="J747" s="13"/>
      <c r="K747" s="13"/>
    </row>
    <row r="748" spans="1:11" x14ac:dyDescent="0.25">
      <c r="A748" s="16">
        <v>746</v>
      </c>
      <c r="B748" s="52"/>
      <c r="C748" s="52"/>
      <c r="D748" s="40"/>
      <c r="E748" s="21"/>
      <c r="F748" s="52"/>
      <c r="G748" s="52"/>
      <c r="H748" s="49"/>
      <c r="I748" s="25"/>
      <c r="J748" s="13"/>
      <c r="K748" s="13"/>
    </row>
    <row r="749" spans="1:11" x14ac:dyDescent="0.25">
      <c r="A749" s="35">
        <v>747</v>
      </c>
      <c r="B749" s="52"/>
      <c r="C749" s="52"/>
      <c r="D749" s="40"/>
      <c r="E749" s="21"/>
      <c r="F749" s="52"/>
      <c r="G749" s="52"/>
      <c r="H749" s="49"/>
      <c r="I749" s="13"/>
      <c r="J749" s="13"/>
      <c r="K749" s="13"/>
    </row>
    <row r="750" spans="1:11" x14ac:dyDescent="0.25">
      <c r="A750" s="35">
        <v>748</v>
      </c>
      <c r="B750" s="52"/>
      <c r="C750" s="52"/>
      <c r="D750" s="40"/>
      <c r="E750" s="21"/>
      <c r="F750" s="52"/>
      <c r="G750" s="52"/>
      <c r="H750" s="49"/>
      <c r="I750" s="13"/>
      <c r="J750" s="13"/>
      <c r="K750" s="13"/>
    </row>
    <row r="751" spans="1:11" x14ac:dyDescent="0.25">
      <c r="A751" s="35">
        <v>749</v>
      </c>
      <c r="B751" s="52"/>
      <c r="C751" s="52"/>
      <c r="D751" s="40"/>
      <c r="E751" s="21"/>
      <c r="F751" s="52"/>
      <c r="G751" s="52"/>
      <c r="H751" s="49"/>
      <c r="I751" s="25"/>
      <c r="J751" s="13"/>
      <c r="K751" s="13"/>
    </row>
    <row r="752" spans="1:11" x14ac:dyDescent="0.25">
      <c r="A752" s="16">
        <v>750</v>
      </c>
      <c r="B752" s="52"/>
      <c r="C752" s="52"/>
      <c r="D752" s="40"/>
      <c r="E752" s="21"/>
      <c r="F752" s="52"/>
      <c r="G752" s="52"/>
      <c r="H752" s="49"/>
      <c r="I752" s="25"/>
      <c r="J752" s="13"/>
      <c r="K752" s="13"/>
    </row>
    <row r="753" spans="1:11" x14ac:dyDescent="0.25">
      <c r="A753" s="35">
        <v>751</v>
      </c>
      <c r="B753" s="52"/>
      <c r="C753" s="52"/>
      <c r="D753" s="40"/>
      <c r="E753" s="21"/>
      <c r="F753" s="52"/>
      <c r="G753" s="52"/>
      <c r="H753" s="49"/>
      <c r="I753" s="13"/>
      <c r="J753" s="13"/>
      <c r="K753" s="13"/>
    </row>
    <row r="754" spans="1:11" x14ac:dyDescent="0.25">
      <c r="A754" s="35">
        <v>752</v>
      </c>
      <c r="B754" s="52"/>
      <c r="C754" s="52"/>
      <c r="D754" s="40"/>
      <c r="E754" s="21"/>
      <c r="F754" s="52"/>
      <c r="G754" s="52"/>
      <c r="H754" s="49"/>
      <c r="I754" s="25"/>
      <c r="J754" s="13"/>
      <c r="K754" s="13"/>
    </row>
    <row r="755" spans="1:11" x14ac:dyDescent="0.25">
      <c r="A755" s="35">
        <v>753</v>
      </c>
      <c r="B755" s="52"/>
      <c r="C755" s="52"/>
      <c r="D755" s="40"/>
      <c r="E755" s="21"/>
      <c r="F755" s="52"/>
      <c r="G755" s="52"/>
      <c r="H755" s="49"/>
      <c r="I755" s="25"/>
      <c r="J755" s="13"/>
      <c r="K755" s="13"/>
    </row>
    <row r="756" spans="1:11" x14ac:dyDescent="0.25">
      <c r="A756" s="16">
        <v>754</v>
      </c>
      <c r="B756" s="52"/>
      <c r="C756" s="52"/>
      <c r="D756" s="40"/>
      <c r="E756" s="21"/>
      <c r="F756" s="52"/>
      <c r="G756" s="52"/>
      <c r="H756" s="49"/>
      <c r="I756" s="25"/>
      <c r="J756" s="13"/>
      <c r="K756" s="13"/>
    </row>
    <row r="757" spans="1:11" x14ac:dyDescent="0.25">
      <c r="A757" s="35">
        <v>755</v>
      </c>
      <c r="B757" s="52"/>
      <c r="C757" s="52"/>
      <c r="D757" s="40"/>
      <c r="E757" s="21"/>
      <c r="F757" s="52"/>
      <c r="G757" s="52"/>
      <c r="H757" s="49"/>
      <c r="I757" s="25"/>
      <c r="J757" s="13"/>
      <c r="K757" s="13"/>
    </row>
    <row r="758" spans="1:11" x14ac:dyDescent="0.25">
      <c r="A758" s="35">
        <v>756</v>
      </c>
      <c r="B758" s="52"/>
      <c r="C758" s="52"/>
      <c r="D758" s="40"/>
      <c r="E758" s="21"/>
      <c r="F758" s="52"/>
      <c r="G758" s="52"/>
      <c r="H758" s="49"/>
      <c r="I758" s="13"/>
      <c r="J758" s="13"/>
      <c r="K758" s="13"/>
    </row>
    <row r="759" spans="1:11" x14ac:dyDescent="0.25">
      <c r="A759" s="35">
        <v>757</v>
      </c>
      <c r="B759" s="52"/>
      <c r="C759" s="52"/>
      <c r="D759" s="40"/>
      <c r="E759" s="21"/>
      <c r="F759" s="52"/>
      <c r="G759" s="52"/>
      <c r="H759" s="49"/>
      <c r="I759" s="25"/>
      <c r="J759" s="13"/>
      <c r="K759" s="13"/>
    </row>
    <row r="760" spans="1:11" x14ac:dyDescent="0.25">
      <c r="A760" s="16">
        <v>758</v>
      </c>
      <c r="B760" s="52"/>
      <c r="C760" s="52"/>
      <c r="D760" s="40"/>
      <c r="E760" s="21"/>
      <c r="F760" s="52"/>
      <c r="G760" s="52"/>
      <c r="H760" s="49"/>
      <c r="I760" s="25"/>
      <c r="J760" s="13"/>
      <c r="K760" s="13"/>
    </row>
    <row r="761" spans="1:11" x14ac:dyDescent="0.25">
      <c r="A761" s="35">
        <v>759</v>
      </c>
      <c r="B761" s="52"/>
      <c r="C761" s="52"/>
      <c r="D761" s="40"/>
      <c r="E761" s="21"/>
      <c r="F761" s="52"/>
      <c r="G761" s="52"/>
      <c r="H761" s="49"/>
      <c r="I761" s="25"/>
      <c r="J761" s="13"/>
      <c r="K761" s="13"/>
    </row>
    <row r="762" spans="1:11" x14ac:dyDescent="0.25">
      <c r="A762" s="35">
        <v>760</v>
      </c>
      <c r="B762" s="52"/>
      <c r="C762" s="52"/>
      <c r="D762" s="40"/>
      <c r="E762" s="21"/>
      <c r="F762" s="52"/>
      <c r="G762" s="52"/>
      <c r="H762" s="49"/>
      <c r="I762" s="13"/>
      <c r="J762" s="13"/>
      <c r="K762" s="13"/>
    </row>
    <row r="763" spans="1:11" x14ac:dyDescent="0.25">
      <c r="A763" s="35">
        <v>761</v>
      </c>
      <c r="B763" s="52"/>
      <c r="C763" s="52"/>
      <c r="D763" s="40"/>
      <c r="E763" s="21"/>
      <c r="F763" s="52"/>
      <c r="G763" s="52"/>
      <c r="H763" s="49"/>
      <c r="I763" s="25"/>
      <c r="J763" s="13"/>
      <c r="K763" s="13"/>
    </row>
    <row r="764" spans="1:11" x14ac:dyDescent="0.25">
      <c r="A764" s="16">
        <v>762</v>
      </c>
      <c r="B764" s="52"/>
      <c r="C764" s="52"/>
      <c r="D764" s="40"/>
      <c r="E764" s="21"/>
      <c r="F764" s="52"/>
      <c r="G764" s="52"/>
      <c r="H764" s="49"/>
      <c r="I764" s="13"/>
      <c r="J764" s="13"/>
      <c r="K764" s="13"/>
    </row>
    <row r="765" spans="1:11" x14ac:dyDescent="0.25">
      <c r="A765" s="35">
        <v>763</v>
      </c>
      <c r="B765" s="52"/>
      <c r="C765" s="52"/>
      <c r="D765" s="40"/>
      <c r="E765" s="21"/>
      <c r="F765" s="52"/>
      <c r="G765" s="52"/>
      <c r="H765" s="49"/>
      <c r="I765" s="25"/>
      <c r="J765" s="13"/>
      <c r="K765" s="13"/>
    </row>
    <row r="766" spans="1:11" x14ac:dyDescent="0.25">
      <c r="A766" s="35">
        <v>764</v>
      </c>
      <c r="B766" s="52"/>
      <c r="C766" s="52"/>
      <c r="D766" s="40"/>
      <c r="E766" s="21"/>
      <c r="F766" s="52"/>
      <c r="G766" s="52"/>
      <c r="H766" s="49"/>
      <c r="I766" s="25"/>
      <c r="J766" s="13"/>
      <c r="K766" s="13"/>
    </row>
    <row r="767" spans="1:11" x14ac:dyDescent="0.25">
      <c r="A767" s="35">
        <v>765</v>
      </c>
      <c r="B767" s="52"/>
      <c r="C767" s="52"/>
      <c r="D767" s="40"/>
      <c r="E767" s="21"/>
      <c r="F767" s="52"/>
      <c r="G767" s="52"/>
      <c r="H767" s="49"/>
      <c r="I767" s="13"/>
      <c r="J767" s="13"/>
      <c r="K767" s="13"/>
    </row>
    <row r="768" spans="1:11" x14ac:dyDescent="0.25">
      <c r="A768" s="16">
        <v>766</v>
      </c>
      <c r="B768" s="52"/>
      <c r="C768" s="52"/>
      <c r="D768" s="40"/>
      <c r="E768" s="21"/>
      <c r="F768" s="52"/>
      <c r="G768" s="52"/>
      <c r="H768" s="49"/>
      <c r="I768" s="25"/>
      <c r="J768" s="13"/>
      <c r="K768" s="13"/>
    </row>
    <row r="769" spans="1:11" x14ac:dyDescent="0.25">
      <c r="A769" s="35">
        <v>767</v>
      </c>
      <c r="B769" s="52"/>
      <c r="C769" s="52"/>
      <c r="D769" s="40"/>
      <c r="E769" s="21"/>
      <c r="F769" s="52"/>
      <c r="G769" s="52"/>
      <c r="H769" s="49"/>
      <c r="I769" s="25"/>
      <c r="J769" s="13"/>
      <c r="K769" s="13"/>
    </row>
    <row r="770" spans="1:11" x14ac:dyDescent="0.25">
      <c r="A770" s="35">
        <v>768</v>
      </c>
      <c r="B770" s="52"/>
      <c r="C770" s="52"/>
      <c r="D770" s="40"/>
      <c r="E770" s="21"/>
      <c r="F770" s="52"/>
      <c r="G770" s="52"/>
      <c r="H770" s="49"/>
      <c r="I770" s="25"/>
      <c r="J770" s="13"/>
      <c r="K770" s="13"/>
    </row>
    <row r="771" spans="1:11" ht="15.75" thickBot="1" x14ac:dyDescent="0.3">
      <c r="A771" s="54">
        <v>769</v>
      </c>
      <c r="B771" s="53"/>
      <c r="C771" s="74"/>
      <c r="D771" s="44"/>
      <c r="E771" s="77"/>
      <c r="F771" s="74"/>
      <c r="G771" s="74"/>
      <c r="H771" s="75"/>
      <c r="I771" s="48"/>
      <c r="J771" s="48"/>
      <c r="K771" s="48"/>
    </row>
    <row r="772" spans="1:11" ht="24" thickBot="1" x14ac:dyDescent="0.3">
      <c r="A772" s="181" t="s">
        <v>10</v>
      </c>
      <c r="B772" s="182"/>
      <c r="C772" s="182"/>
      <c r="D772" s="182"/>
      <c r="E772" s="182"/>
      <c r="F772" s="182"/>
      <c r="G772" s="182"/>
      <c r="H772" s="182"/>
      <c r="I772" s="182"/>
      <c r="J772" s="182"/>
      <c r="K772" s="183"/>
    </row>
    <row r="773" spans="1:11" x14ac:dyDescent="0.25">
      <c r="A773" s="34">
        <v>770</v>
      </c>
      <c r="B773" s="51"/>
      <c r="C773" s="51"/>
      <c r="D773" s="79"/>
      <c r="E773" s="76"/>
      <c r="F773" s="51"/>
      <c r="G773" s="51"/>
      <c r="H773" s="33"/>
      <c r="I773" s="73"/>
      <c r="J773" s="33"/>
      <c r="K773" s="33"/>
    </row>
    <row r="774" spans="1:11" x14ac:dyDescent="0.25">
      <c r="A774" s="16">
        <v>771</v>
      </c>
      <c r="B774" s="52"/>
      <c r="C774" s="52"/>
      <c r="D774" s="78"/>
      <c r="E774" s="21"/>
      <c r="F774" s="52"/>
      <c r="G774" s="52"/>
      <c r="H774" s="13"/>
      <c r="I774" s="13"/>
      <c r="J774" s="13"/>
      <c r="K774" s="13"/>
    </row>
    <row r="775" spans="1:11" x14ac:dyDescent="0.25">
      <c r="A775" s="35">
        <v>772</v>
      </c>
      <c r="B775" s="52"/>
      <c r="C775" s="52"/>
      <c r="D775" s="78"/>
      <c r="E775" s="21"/>
      <c r="F775" s="52"/>
      <c r="G775" s="52"/>
      <c r="H775" s="13"/>
      <c r="I775" s="13"/>
      <c r="J775" s="13"/>
      <c r="K775" s="13"/>
    </row>
    <row r="776" spans="1:11" x14ac:dyDescent="0.25">
      <c r="A776" s="35">
        <v>773</v>
      </c>
      <c r="B776" s="52"/>
      <c r="C776" s="52"/>
      <c r="D776" s="78"/>
      <c r="E776" s="21"/>
      <c r="F776" s="52"/>
      <c r="G776" s="52"/>
      <c r="H776" s="13"/>
      <c r="I776" s="25"/>
      <c r="J776" s="13"/>
      <c r="K776" s="13"/>
    </row>
    <row r="777" spans="1:11" x14ac:dyDescent="0.25">
      <c r="A777" s="16">
        <v>774</v>
      </c>
      <c r="B777" s="52"/>
      <c r="C777" s="52"/>
      <c r="D777" s="78"/>
      <c r="E777" s="21"/>
      <c r="F777" s="52"/>
      <c r="G777" s="52"/>
      <c r="H777" s="13"/>
      <c r="I777" s="25"/>
      <c r="J777" s="13"/>
      <c r="K777" s="13"/>
    </row>
    <row r="778" spans="1:11" x14ac:dyDescent="0.25">
      <c r="A778" s="35">
        <v>775</v>
      </c>
      <c r="B778" s="52"/>
      <c r="C778" s="52"/>
      <c r="D778" s="78"/>
      <c r="E778" s="21"/>
      <c r="F778" s="52"/>
      <c r="G778" s="52"/>
      <c r="H778" s="13"/>
      <c r="I778" s="13"/>
      <c r="J778" s="13"/>
      <c r="K778" s="13"/>
    </row>
    <row r="779" spans="1:11" x14ac:dyDescent="0.25">
      <c r="A779" s="35">
        <v>776</v>
      </c>
      <c r="B779" s="52"/>
      <c r="C779" s="52"/>
      <c r="D779" s="78"/>
      <c r="E779" s="21"/>
      <c r="F779" s="52"/>
      <c r="G779" s="52"/>
      <c r="H779" s="13"/>
      <c r="I779" s="13"/>
      <c r="J779" s="13"/>
      <c r="K779" s="13"/>
    </row>
    <row r="780" spans="1:11" x14ac:dyDescent="0.25">
      <c r="A780" s="16">
        <v>777</v>
      </c>
      <c r="B780" s="52"/>
      <c r="C780" s="52"/>
      <c r="D780" s="78"/>
      <c r="E780" s="21"/>
      <c r="F780" s="52"/>
      <c r="G780" s="52"/>
      <c r="H780" s="13"/>
      <c r="I780" s="13"/>
      <c r="J780" s="13"/>
      <c r="K780" s="13"/>
    </row>
    <row r="781" spans="1:11" x14ac:dyDescent="0.25">
      <c r="A781" s="35">
        <v>778</v>
      </c>
      <c r="B781" s="52"/>
      <c r="C781" s="52"/>
      <c r="D781" s="78"/>
      <c r="E781" s="21"/>
      <c r="F781" s="52"/>
      <c r="G781" s="52"/>
      <c r="H781" s="13"/>
      <c r="I781" s="13"/>
      <c r="J781" s="13"/>
      <c r="K781" s="13"/>
    </row>
    <row r="782" spans="1:11" x14ac:dyDescent="0.25">
      <c r="A782" s="35">
        <v>779</v>
      </c>
      <c r="B782" s="52"/>
      <c r="C782" s="52"/>
      <c r="D782" s="78"/>
      <c r="E782" s="21"/>
      <c r="F782" s="52"/>
      <c r="G782" s="52"/>
      <c r="H782" s="13"/>
      <c r="I782" s="13"/>
      <c r="J782" s="13"/>
      <c r="K782" s="13"/>
    </row>
    <row r="783" spans="1:11" x14ac:dyDescent="0.25">
      <c r="A783" s="16">
        <v>780</v>
      </c>
      <c r="B783" s="52"/>
      <c r="C783" s="52"/>
      <c r="D783" s="78"/>
      <c r="E783" s="21"/>
      <c r="F783" s="52"/>
      <c r="G783" s="52"/>
      <c r="H783" s="13"/>
      <c r="I783" s="13"/>
      <c r="J783" s="13"/>
      <c r="K783" s="13"/>
    </row>
    <row r="784" spans="1:11" x14ac:dyDescent="0.25">
      <c r="A784" s="35">
        <v>781</v>
      </c>
      <c r="B784" s="52"/>
      <c r="C784" s="52"/>
      <c r="D784" s="78"/>
      <c r="E784" s="21"/>
      <c r="F784" s="52"/>
      <c r="G784" s="52"/>
      <c r="H784" s="13"/>
      <c r="I784" s="25"/>
      <c r="J784" s="13"/>
      <c r="K784" s="13"/>
    </row>
    <row r="785" spans="1:11" x14ac:dyDescent="0.25">
      <c r="A785" s="35">
        <v>782</v>
      </c>
      <c r="B785" s="52"/>
      <c r="C785" s="52"/>
      <c r="D785" s="78"/>
      <c r="E785" s="21"/>
      <c r="F785" s="52"/>
      <c r="G785" s="52"/>
      <c r="H785" s="13"/>
      <c r="I785" s="13"/>
      <c r="J785" s="13"/>
      <c r="K785" s="13"/>
    </row>
    <row r="786" spans="1:11" x14ac:dyDescent="0.25">
      <c r="A786" s="16">
        <v>783</v>
      </c>
      <c r="B786" s="52"/>
      <c r="C786" s="52"/>
      <c r="D786" s="78"/>
      <c r="E786" s="21"/>
      <c r="F786" s="52"/>
      <c r="G786" s="52"/>
      <c r="H786" s="13"/>
      <c r="I786" s="13"/>
      <c r="J786" s="13"/>
      <c r="K786" s="13"/>
    </row>
    <row r="787" spans="1:11" x14ac:dyDescent="0.25">
      <c r="A787" s="35">
        <v>784</v>
      </c>
      <c r="B787" s="52"/>
      <c r="C787" s="52"/>
      <c r="D787" s="78"/>
      <c r="E787" s="21"/>
      <c r="F787" s="52"/>
      <c r="G787" s="52"/>
      <c r="H787" s="13"/>
      <c r="I787" s="13"/>
      <c r="J787" s="13"/>
      <c r="K787" s="13"/>
    </row>
    <row r="788" spans="1:11" x14ac:dyDescent="0.25">
      <c r="A788" s="35">
        <v>785</v>
      </c>
      <c r="B788" s="52"/>
      <c r="C788" s="52"/>
      <c r="D788" s="78"/>
      <c r="E788" s="21"/>
      <c r="F788" s="52"/>
      <c r="G788" s="52"/>
      <c r="H788" s="13"/>
      <c r="I788" s="13"/>
      <c r="J788" s="13"/>
      <c r="K788" s="13"/>
    </row>
    <row r="789" spans="1:11" x14ac:dyDescent="0.25">
      <c r="A789" s="16">
        <v>786</v>
      </c>
      <c r="B789" s="52"/>
      <c r="C789" s="52"/>
      <c r="D789" s="78"/>
      <c r="E789" s="21"/>
      <c r="F789" s="52"/>
      <c r="G789" s="52"/>
      <c r="H789" s="13"/>
      <c r="I789" s="25"/>
      <c r="J789" s="13"/>
      <c r="K789" s="13"/>
    </row>
    <row r="790" spans="1:11" x14ac:dyDescent="0.25">
      <c r="A790" s="35">
        <v>787</v>
      </c>
      <c r="B790" s="52"/>
      <c r="C790" s="52"/>
      <c r="D790" s="78"/>
      <c r="E790" s="21"/>
      <c r="F790" s="52"/>
      <c r="G790" s="52"/>
      <c r="H790" s="13"/>
      <c r="I790" s="13"/>
      <c r="J790" s="13"/>
      <c r="K790" s="13"/>
    </row>
    <row r="791" spans="1:11" x14ac:dyDescent="0.25">
      <c r="A791" s="35">
        <v>788</v>
      </c>
      <c r="B791" s="52"/>
      <c r="C791" s="52"/>
      <c r="D791" s="78"/>
      <c r="E791" s="21"/>
      <c r="F791" s="52"/>
      <c r="G791" s="52"/>
      <c r="H791" s="13"/>
      <c r="I791" s="13"/>
      <c r="J791" s="13"/>
      <c r="K791" s="13"/>
    </row>
    <row r="792" spans="1:11" x14ac:dyDescent="0.25">
      <c r="A792" s="16">
        <v>789</v>
      </c>
      <c r="B792" s="52"/>
      <c r="C792" s="52"/>
      <c r="D792" s="78"/>
      <c r="E792" s="21"/>
      <c r="F792" s="52"/>
      <c r="G792" s="52"/>
      <c r="H792" s="13"/>
      <c r="I792" s="25"/>
      <c r="J792" s="13"/>
      <c r="K792" s="13"/>
    </row>
    <row r="793" spans="1:11" x14ac:dyDescent="0.25">
      <c r="A793" s="35">
        <v>790</v>
      </c>
      <c r="B793" s="52"/>
      <c r="C793" s="52"/>
      <c r="D793" s="78"/>
      <c r="E793" s="21"/>
      <c r="F793" s="52"/>
      <c r="G793" s="52"/>
      <c r="H793" s="13"/>
      <c r="I793" s="13"/>
      <c r="J793" s="13"/>
      <c r="K793" s="13"/>
    </row>
    <row r="794" spans="1:11" x14ac:dyDescent="0.25">
      <c r="A794" s="35">
        <v>791</v>
      </c>
      <c r="B794" s="52"/>
      <c r="C794" s="52"/>
      <c r="D794" s="78"/>
      <c r="E794" s="21"/>
      <c r="F794" s="52"/>
      <c r="G794" s="52"/>
      <c r="H794" s="13"/>
      <c r="I794" s="25"/>
      <c r="J794" s="13"/>
      <c r="K794" s="13"/>
    </row>
    <row r="795" spans="1:11" x14ac:dyDescent="0.25">
      <c r="A795" s="16">
        <v>792</v>
      </c>
      <c r="B795" s="52"/>
      <c r="C795" s="52"/>
      <c r="D795" s="78"/>
      <c r="E795" s="21"/>
      <c r="F795" s="52"/>
      <c r="G795" s="52"/>
      <c r="H795" s="13"/>
      <c r="I795" s="13"/>
      <c r="J795" s="13"/>
      <c r="K795" s="13"/>
    </row>
    <row r="796" spans="1:11" x14ac:dyDescent="0.25">
      <c r="A796" s="35">
        <v>793</v>
      </c>
      <c r="B796" s="52"/>
      <c r="C796" s="52"/>
      <c r="D796" s="78"/>
      <c r="E796" s="21"/>
      <c r="F796" s="52"/>
      <c r="G796" s="52"/>
      <c r="H796" s="13"/>
      <c r="I796" s="13"/>
      <c r="J796" s="13"/>
      <c r="K796" s="13"/>
    </row>
    <row r="797" spans="1:11" x14ac:dyDescent="0.25">
      <c r="A797" s="35">
        <v>794</v>
      </c>
      <c r="B797" s="52"/>
      <c r="C797" s="52"/>
      <c r="D797" s="78"/>
      <c r="E797" s="21"/>
      <c r="F797" s="52"/>
      <c r="G797" s="52"/>
      <c r="H797" s="13"/>
      <c r="I797" s="13"/>
      <c r="J797" s="13"/>
      <c r="K797" s="13"/>
    </row>
    <row r="798" spans="1:11" x14ac:dyDescent="0.25">
      <c r="A798" s="16">
        <v>795</v>
      </c>
      <c r="B798" s="52"/>
      <c r="C798" s="52"/>
      <c r="D798" s="78"/>
      <c r="E798" s="21"/>
      <c r="F798" s="52"/>
      <c r="G798" s="52"/>
      <c r="H798" s="13"/>
      <c r="I798" s="25"/>
      <c r="J798" s="13"/>
      <c r="K798" s="13"/>
    </row>
    <row r="799" spans="1:11" x14ac:dyDescent="0.25">
      <c r="A799" s="35">
        <v>796</v>
      </c>
      <c r="B799" s="52"/>
      <c r="C799" s="52"/>
      <c r="D799" s="78"/>
      <c r="E799" s="21"/>
      <c r="F799" s="52"/>
      <c r="G799" s="52"/>
      <c r="H799" s="13"/>
      <c r="I799" s="13"/>
      <c r="J799" s="13"/>
      <c r="K799" s="13"/>
    </row>
    <row r="800" spans="1:11" x14ac:dyDescent="0.25">
      <c r="A800" s="35">
        <v>797</v>
      </c>
      <c r="B800" s="52"/>
      <c r="C800" s="52"/>
      <c r="D800" s="78"/>
      <c r="E800" s="21"/>
      <c r="F800" s="52"/>
      <c r="G800" s="52"/>
      <c r="H800" s="13"/>
      <c r="I800" s="13"/>
      <c r="J800" s="13"/>
      <c r="K800" s="13"/>
    </row>
    <row r="801" spans="1:11" x14ac:dyDescent="0.25">
      <c r="A801" s="16">
        <v>798</v>
      </c>
      <c r="B801" s="52"/>
      <c r="C801" s="52"/>
      <c r="D801" s="78"/>
      <c r="E801" s="21"/>
      <c r="F801" s="52"/>
      <c r="G801" s="52"/>
      <c r="H801" s="13"/>
      <c r="I801" s="13"/>
      <c r="J801" s="13"/>
      <c r="K801" s="13"/>
    </row>
    <row r="802" spans="1:11" x14ac:dyDescent="0.25">
      <c r="A802" s="35">
        <v>799</v>
      </c>
      <c r="B802" s="52"/>
      <c r="C802" s="52"/>
      <c r="D802" s="78"/>
      <c r="E802" s="21"/>
      <c r="F802" s="52"/>
      <c r="G802" s="52"/>
      <c r="H802" s="13"/>
      <c r="I802" s="13"/>
      <c r="J802" s="13"/>
      <c r="K802" s="13"/>
    </row>
    <row r="803" spans="1:11" x14ac:dyDescent="0.25">
      <c r="A803" s="35">
        <v>800</v>
      </c>
      <c r="B803" s="52"/>
      <c r="C803" s="52"/>
      <c r="D803" s="78"/>
      <c r="E803" s="21"/>
      <c r="F803" s="52"/>
      <c r="G803" s="52"/>
      <c r="H803" s="13"/>
      <c r="I803" s="25"/>
      <c r="J803" s="13"/>
      <c r="K803" s="13"/>
    </row>
    <row r="804" spans="1:11" x14ac:dyDescent="0.25">
      <c r="A804" s="16">
        <v>801</v>
      </c>
      <c r="B804" s="52"/>
      <c r="C804" s="52"/>
      <c r="D804" s="78"/>
      <c r="E804" s="21"/>
      <c r="F804" s="52"/>
      <c r="G804" s="52"/>
      <c r="H804" s="13"/>
      <c r="I804" s="25"/>
      <c r="J804" s="13"/>
      <c r="K804" s="13"/>
    </row>
    <row r="805" spans="1:11" x14ac:dyDescent="0.25">
      <c r="A805" s="35">
        <v>802</v>
      </c>
      <c r="B805" s="52"/>
      <c r="C805" s="52"/>
      <c r="D805" s="78"/>
      <c r="E805" s="21"/>
      <c r="F805" s="52"/>
      <c r="G805" s="52"/>
      <c r="H805" s="13"/>
      <c r="I805" s="13"/>
      <c r="J805" s="13"/>
      <c r="K805" s="13"/>
    </row>
    <row r="806" spans="1:11" x14ac:dyDescent="0.25">
      <c r="A806" s="35">
        <v>803</v>
      </c>
      <c r="B806" s="52"/>
      <c r="C806" s="52"/>
      <c r="D806" s="78"/>
      <c r="E806" s="21"/>
      <c r="F806" s="52"/>
      <c r="G806" s="52"/>
      <c r="H806" s="13"/>
      <c r="I806" s="25"/>
      <c r="J806" s="13"/>
      <c r="K806" s="13"/>
    </row>
    <row r="807" spans="1:11" x14ac:dyDescent="0.25">
      <c r="A807" s="16">
        <v>804</v>
      </c>
      <c r="B807" s="52"/>
      <c r="C807" s="52"/>
      <c r="D807" s="78"/>
      <c r="E807" s="21"/>
      <c r="F807" s="52"/>
      <c r="G807" s="52"/>
      <c r="H807" s="13"/>
      <c r="I807" s="25"/>
      <c r="J807" s="13"/>
      <c r="K807" s="13"/>
    </row>
    <row r="808" spans="1:11" x14ac:dyDescent="0.25">
      <c r="A808" s="35">
        <v>805</v>
      </c>
      <c r="B808" s="52"/>
      <c r="C808" s="52"/>
      <c r="D808" s="78"/>
      <c r="E808" s="21"/>
      <c r="F808" s="52"/>
      <c r="G808" s="52"/>
      <c r="H808" s="48"/>
      <c r="I808" s="48"/>
      <c r="J808" s="48"/>
      <c r="K808" s="48"/>
    </row>
    <row r="809" spans="1:11" x14ac:dyDescent="0.25">
      <c r="A809" s="35">
        <v>806</v>
      </c>
      <c r="B809" s="52"/>
      <c r="C809" s="52"/>
      <c r="D809" s="78"/>
      <c r="E809" s="21"/>
      <c r="F809" s="52"/>
      <c r="G809" s="52"/>
      <c r="H809" s="48"/>
      <c r="I809" s="70"/>
      <c r="J809" s="48"/>
      <c r="K809" s="48"/>
    </row>
    <row r="810" spans="1:11" x14ac:dyDescent="0.25">
      <c r="A810" s="16">
        <v>807</v>
      </c>
      <c r="B810" s="52"/>
      <c r="C810" s="52"/>
      <c r="D810" s="78"/>
      <c r="E810" s="21"/>
      <c r="F810" s="52"/>
      <c r="G810" s="52"/>
      <c r="H810" s="48"/>
      <c r="I810" s="48"/>
      <c r="J810" s="48"/>
      <c r="K810" s="48"/>
    </row>
    <row r="811" spans="1:11" x14ac:dyDescent="0.25">
      <c r="A811" s="35">
        <v>808</v>
      </c>
      <c r="B811" s="52"/>
      <c r="C811" s="52"/>
      <c r="D811" s="78"/>
      <c r="E811" s="21"/>
      <c r="F811" s="52"/>
      <c r="G811" s="52"/>
      <c r="H811" s="48"/>
      <c r="I811" s="48"/>
      <c r="J811" s="48"/>
      <c r="K811" s="48"/>
    </row>
    <row r="812" spans="1:11" x14ac:dyDescent="0.25">
      <c r="A812" s="35">
        <v>809</v>
      </c>
      <c r="B812" s="52"/>
      <c r="C812" s="52"/>
      <c r="D812" s="78"/>
      <c r="E812" s="21"/>
      <c r="F812" s="52"/>
      <c r="G812" s="52"/>
      <c r="H812" s="48"/>
      <c r="I812" s="48"/>
      <c r="J812" s="48"/>
      <c r="K812" s="48"/>
    </row>
    <row r="813" spans="1:11" x14ac:dyDescent="0.25">
      <c r="A813" s="16">
        <v>810</v>
      </c>
      <c r="B813" s="52"/>
      <c r="C813" s="52"/>
      <c r="D813" s="78"/>
      <c r="E813" s="21"/>
      <c r="F813" s="52"/>
      <c r="G813" s="52"/>
      <c r="H813" s="48"/>
      <c r="I813" s="48"/>
      <c r="J813" s="48"/>
      <c r="K813" s="48"/>
    </row>
    <row r="814" spans="1:11" x14ac:dyDescent="0.25">
      <c r="A814" s="35">
        <v>811</v>
      </c>
      <c r="B814" s="52"/>
      <c r="C814" s="52"/>
      <c r="D814" s="78"/>
      <c r="E814" s="21"/>
      <c r="F814" s="52"/>
      <c r="G814" s="52"/>
      <c r="H814" s="48"/>
      <c r="I814" s="48"/>
      <c r="J814" s="48"/>
      <c r="K814" s="48"/>
    </row>
    <row r="815" spans="1:11" x14ac:dyDescent="0.25">
      <c r="A815" s="35">
        <v>812</v>
      </c>
      <c r="B815" s="52"/>
      <c r="C815" s="52"/>
      <c r="D815" s="78"/>
      <c r="E815" s="21"/>
      <c r="F815" s="52"/>
      <c r="G815" s="52"/>
      <c r="H815" s="48"/>
      <c r="I815" s="48"/>
      <c r="J815" s="48"/>
      <c r="K815" s="48"/>
    </row>
    <row r="816" spans="1:11" x14ac:dyDescent="0.25">
      <c r="A816" s="16">
        <v>813</v>
      </c>
      <c r="B816" s="52"/>
      <c r="C816" s="52"/>
      <c r="D816" s="78"/>
      <c r="E816" s="21"/>
      <c r="F816" s="52"/>
      <c r="G816" s="52"/>
      <c r="H816" s="48"/>
      <c r="I816" s="48"/>
      <c r="J816" s="48"/>
      <c r="K816" s="48"/>
    </row>
    <row r="817" spans="1:11" x14ac:dyDescent="0.25">
      <c r="A817" s="35">
        <v>814</v>
      </c>
      <c r="B817" s="52"/>
      <c r="C817" s="52"/>
      <c r="D817" s="78"/>
      <c r="E817" s="21"/>
      <c r="F817" s="52"/>
      <c r="G817" s="52"/>
      <c r="H817" s="48"/>
      <c r="I817" s="48"/>
      <c r="J817" s="48"/>
      <c r="K817" s="48"/>
    </row>
    <row r="818" spans="1:11" x14ac:dyDescent="0.25">
      <c r="A818" s="35">
        <v>815</v>
      </c>
      <c r="B818" s="52"/>
      <c r="C818" s="52"/>
      <c r="D818" s="78"/>
      <c r="E818" s="21"/>
      <c r="F818" s="52"/>
      <c r="G818" s="52"/>
      <c r="H818" s="48"/>
      <c r="I818" s="70"/>
      <c r="J818" s="48"/>
      <c r="K818" s="48"/>
    </row>
    <row r="819" spans="1:11" x14ac:dyDescent="0.25">
      <c r="A819" s="16">
        <v>816</v>
      </c>
      <c r="B819" s="52"/>
      <c r="C819" s="52"/>
      <c r="D819" s="78"/>
      <c r="E819" s="21"/>
      <c r="F819" s="52"/>
      <c r="G819" s="52"/>
      <c r="H819" s="48"/>
      <c r="I819" s="48"/>
      <c r="J819" s="48"/>
      <c r="K819" s="48"/>
    </row>
    <row r="820" spans="1:11" x14ac:dyDescent="0.25">
      <c r="A820" s="35">
        <v>817</v>
      </c>
      <c r="B820" s="52"/>
      <c r="C820" s="52"/>
      <c r="D820" s="78"/>
      <c r="E820" s="21"/>
      <c r="F820" s="52"/>
      <c r="G820" s="52"/>
      <c r="H820" s="48"/>
      <c r="I820" s="48"/>
      <c r="J820" s="48"/>
      <c r="K820" s="48"/>
    </row>
    <row r="821" spans="1:11" x14ac:dyDescent="0.25">
      <c r="A821" s="35">
        <v>818</v>
      </c>
      <c r="B821" s="52"/>
      <c r="C821" s="52"/>
      <c r="D821" s="78"/>
      <c r="E821" s="21"/>
      <c r="F821" s="52"/>
      <c r="G821" s="52"/>
      <c r="H821" s="48"/>
      <c r="I821" s="48"/>
      <c r="J821" s="48"/>
      <c r="K821" s="48"/>
    </row>
    <row r="822" spans="1:11" x14ac:dyDescent="0.25">
      <c r="A822" s="16">
        <v>819</v>
      </c>
      <c r="B822" s="52"/>
      <c r="C822" s="52"/>
      <c r="D822" s="78"/>
      <c r="E822" s="21"/>
      <c r="F822" s="52"/>
      <c r="G822" s="52"/>
      <c r="H822" s="48"/>
      <c r="I822" s="70"/>
      <c r="J822" s="48"/>
      <c r="K822" s="48"/>
    </row>
    <row r="823" spans="1:11" x14ac:dyDescent="0.25">
      <c r="A823" s="35">
        <v>820</v>
      </c>
      <c r="B823" s="52"/>
      <c r="C823" s="52"/>
      <c r="D823" s="78"/>
      <c r="E823" s="21"/>
      <c r="F823" s="52"/>
      <c r="G823" s="52"/>
      <c r="H823" s="48"/>
      <c r="I823" s="70"/>
      <c r="J823" s="48"/>
      <c r="K823" s="48"/>
    </row>
    <row r="824" spans="1:11" x14ac:dyDescent="0.25">
      <c r="A824" s="35">
        <v>821</v>
      </c>
      <c r="B824" s="52"/>
      <c r="C824" s="52"/>
      <c r="D824" s="78"/>
      <c r="E824" s="21"/>
      <c r="F824" s="52"/>
      <c r="G824" s="52"/>
      <c r="H824" s="13"/>
      <c r="I824" s="13"/>
      <c r="J824" s="13"/>
      <c r="K824" s="13"/>
    </row>
    <row r="825" spans="1:11" x14ac:dyDescent="0.25">
      <c r="A825" s="16">
        <v>822</v>
      </c>
      <c r="B825" s="72"/>
      <c r="C825" s="72"/>
      <c r="D825" s="39"/>
      <c r="E825" s="20"/>
      <c r="F825" s="72"/>
      <c r="G825" s="72"/>
      <c r="H825" s="50"/>
      <c r="I825" s="50"/>
      <c r="J825" s="50"/>
      <c r="K825" s="50"/>
    </row>
    <row r="826" spans="1:11" x14ac:dyDescent="0.25">
      <c r="A826" s="35">
        <v>823</v>
      </c>
      <c r="B826" s="52"/>
      <c r="C826" s="52"/>
      <c r="D826" s="40"/>
      <c r="E826" s="21"/>
      <c r="F826" s="52"/>
      <c r="G826" s="52"/>
      <c r="H826" s="13"/>
      <c r="I826" s="13"/>
      <c r="J826" s="13"/>
      <c r="K826" s="13"/>
    </row>
    <row r="827" spans="1:11" x14ac:dyDescent="0.25">
      <c r="A827" s="35">
        <v>824</v>
      </c>
      <c r="B827" s="52"/>
      <c r="C827" s="52"/>
      <c r="D827" s="40"/>
      <c r="E827" s="21"/>
      <c r="F827" s="52"/>
      <c r="G827" s="52"/>
      <c r="H827" s="13"/>
      <c r="I827" s="13"/>
      <c r="J827" s="13"/>
      <c r="K827" s="13"/>
    </row>
    <row r="828" spans="1:11" x14ac:dyDescent="0.25">
      <c r="A828" s="16">
        <v>825</v>
      </c>
      <c r="B828" s="52"/>
      <c r="C828" s="52"/>
      <c r="D828" s="40"/>
      <c r="E828" s="21"/>
      <c r="F828" s="52"/>
      <c r="G828" s="52"/>
      <c r="H828" s="13"/>
      <c r="I828" s="13"/>
      <c r="J828" s="13"/>
      <c r="K828" s="13"/>
    </row>
    <row r="829" spans="1:11" x14ac:dyDescent="0.25">
      <c r="A829" s="35">
        <v>826</v>
      </c>
      <c r="B829" s="52"/>
      <c r="C829" s="52"/>
      <c r="D829" s="40"/>
      <c r="E829" s="21"/>
      <c r="F829" s="52"/>
      <c r="G829" s="52"/>
      <c r="H829" s="13"/>
      <c r="I829" s="13"/>
      <c r="J829" s="13"/>
      <c r="K829" s="13"/>
    </row>
    <row r="830" spans="1:11" x14ac:dyDescent="0.25">
      <c r="A830" s="35">
        <v>827</v>
      </c>
      <c r="B830" s="52"/>
      <c r="C830" s="52"/>
      <c r="D830" s="40"/>
      <c r="E830" s="21"/>
      <c r="F830" s="52"/>
      <c r="G830" s="52"/>
      <c r="H830" s="13"/>
      <c r="I830" s="13"/>
      <c r="J830" s="13"/>
      <c r="K830" s="13"/>
    </row>
    <row r="831" spans="1:11" x14ac:dyDescent="0.25">
      <c r="A831" s="16">
        <v>828</v>
      </c>
      <c r="B831" s="52"/>
      <c r="C831" s="52"/>
      <c r="D831" s="40"/>
      <c r="E831" s="21"/>
      <c r="F831" s="52"/>
      <c r="G831" s="52"/>
      <c r="H831" s="13"/>
      <c r="I831" s="25"/>
      <c r="J831" s="13"/>
      <c r="K831" s="13"/>
    </row>
    <row r="832" spans="1:11" x14ac:dyDescent="0.25">
      <c r="A832" s="35">
        <v>829</v>
      </c>
      <c r="B832" s="52"/>
      <c r="C832" s="52"/>
      <c r="D832" s="40"/>
      <c r="E832" s="21"/>
      <c r="F832" s="52"/>
      <c r="G832" s="52"/>
      <c r="H832" s="13"/>
      <c r="I832" s="13"/>
      <c r="J832" s="13"/>
      <c r="K832" s="13"/>
    </row>
    <row r="833" spans="1:11" x14ac:dyDescent="0.25">
      <c r="A833" s="35">
        <v>830</v>
      </c>
      <c r="B833" s="52"/>
      <c r="C833" s="52"/>
      <c r="D833" s="40"/>
      <c r="E833" s="21"/>
      <c r="F833" s="52"/>
      <c r="G833" s="52"/>
      <c r="H833" s="13"/>
      <c r="I833" s="13"/>
      <c r="J833" s="13"/>
      <c r="K833" s="13"/>
    </row>
    <row r="834" spans="1:11" x14ac:dyDescent="0.25">
      <c r="A834" s="16">
        <v>831</v>
      </c>
      <c r="B834" s="52"/>
      <c r="C834" s="52"/>
      <c r="D834" s="40"/>
      <c r="E834" s="21"/>
      <c r="F834" s="52"/>
      <c r="G834" s="52"/>
      <c r="H834" s="13"/>
      <c r="I834" s="25"/>
      <c r="J834" s="13"/>
      <c r="K834" s="13"/>
    </row>
    <row r="835" spans="1:11" x14ac:dyDescent="0.25">
      <c r="A835" s="35">
        <v>832</v>
      </c>
      <c r="B835" s="52"/>
      <c r="C835" s="52"/>
      <c r="D835" s="40"/>
      <c r="E835" s="21"/>
      <c r="F835" s="52"/>
      <c r="G835" s="52"/>
      <c r="H835" s="13"/>
      <c r="I835" s="25"/>
      <c r="J835" s="13"/>
      <c r="K835" s="13"/>
    </row>
    <row r="836" spans="1:11" x14ac:dyDescent="0.25">
      <c r="A836" s="35">
        <v>833</v>
      </c>
      <c r="B836" s="52"/>
      <c r="C836" s="52"/>
      <c r="D836" s="40"/>
      <c r="E836" s="21"/>
      <c r="F836" s="52"/>
      <c r="G836" s="52"/>
      <c r="H836" s="13"/>
      <c r="I836" s="13"/>
      <c r="J836" s="13"/>
      <c r="K836" s="13"/>
    </row>
    <row r="837" spans="1:11" x14ac:dyDescent="0.25">
      <c r="A837" s="16">
        <v>834</v>
      </c>
      <c r="B837" s="52"/>
      <c r="C837" s="52"/>
      <c r="D837" s="40"/>
      <c r="E837" s="21"/>
      <c r="F837" s="52"/>
      <c r="G837" s="52"/>
      <c r="H837" s="13"/>
      <c r="I837" s="13"/>
      <c r="J837" s="13"/>
      <c r="K837" s="13"/>
    </row>
    <row r="838" spans="1:11" x14ac:dyDescent="0.25">
      <c r="A838" s="35">
        <v>835</v>
      </c>
      <c r="B838" s="52"/>
      <c r="C838" s="52"/>
      <c r="D838" s="40"/>
      <c r="E838" s="21"/>
      <c r="F838" s="52"/>
      <c r="G838" s="52"/>
      <c r="H838" s="13"/>
      <c r="I838" s="13"/>
      <c r="J838" s="13"/>
      <c r="K838" s="13"/>
    </row>
    <row r="839" spans="1:11" x14ac:dyDescent="0.25">
      <c r="A839" s="35">
        <v>836</v>
      </c>
      <c r="B839" s="52"/>
      <c r="C839" s="52"/>
      <c r="D839" s="40"/>
      <c r="E839" s="21"/>
      <c r="F839" s="52"/>
      <c r="G839" s="52"/>
      <c r="H839" s="13"/>
      <c r="I839" s="13"/>
      <c r="J839" s="13"/>
      <c r="K839" s="13"/>
    </row>
    <row r="840" spans="1:11" x14ac:dyDescent="0.25">
      <c r="A840" s="16">
        <v>837</v>
      </c>
      <c r="B840" s="52"/>
      <c r="C840" s="52"/>
      <c r="D840" s="40"/>
      <c r="E840" s="21"/>
      <c r="F840" s="52"/>
      <c r="G840" s="52"/>
      <c r="H840" s="13"/>
      <c r="I840" s="13"/>
      <c r="J840" s="13"/>
      <c r="K840" s="13"/>
    </row>
    <row r="841" spans="1:11" x14ac:dyDescent="0.25">
      <c r="A841" s="35">
        <v>838</v>
      </c>
      <c r="B841" s="52"/>
      <c r="C841" s="52"/>
      <c r="D841" s="40"/>
      <c r="E841" s="21"/>
      <c r="F841" s="52"/>
      <c r="G841" s="52"/>
      <c r="H841" s="13"/>
      <c r="I841" s="13"/>
      <c r="J841" s="13"/>
      <c r="K841" s="13"/>
    </row>
    <row r="842" spans="1:11" x14ac:dyDescent="0.25">
      <c r="A842" s="35">
        <v>839</v>
      </c>
      <c r="B842" s="52"/>
      <c r="C842" s="52"/>
      <c r="D842" s="40"/>
      <c r="E842" s="21"/>
      <c r="F842" s="52"/>
      <c r="G842" s="52"/>
      <c r="H842" s="13"/>
      <c r="I842" s="13"/>
      <c r="J842" s="13"/>
      <c r="K842" s="13"/>
    </row>
    <row r="843" spans="1:11" x14ac:dyDescent="0.25">
      <c r="A843" s="16">
        <v>840</v>
      </c>
      <c r="B843" s="52"/>
      <c r="C843" s="52"/>
      <c r="D843" s="40"/>
      <c r="E843" s="21"/>
      <c r="F843" s="52"/>
      <c r="G843" s="52"/>
      <c r="H843" s="13"/>
      <c r="I843" s="25"/>
      <c r="J843" s="13"/>
      <c r="K843" s="13"/>
    </row>
    <row r="844" spans="1:11" x14ac:dyDescent="0.25">
      <c r="A844" s="35">
        <v>841</v>
      </c>
      <c r="B844" s="52"/>
      <c r="C844" s="52"/>
      <c r="D844" s="40"/>
      <c r="E844" s="21"/>
      <c r="F844" s="52"/>
      <c r="G844" s="52"/>
      <c r="H844" s="13"/>
      <c r="I844" s="13"/>
      <c r="J844" s="13"/>
      <c r="K844" s="13"/>
    </row>
    <row r="845" spans="1:11" x14ac:dyDescent="0.25">
      <c r="A845" s="35">
        <v>842</v>
      </c>
      <c r="B845" s="52"/>
      <c r="C845" s="52"/>
      <c r="D845" s="40"/>
      <c r="E845" s="21"/>
      <c r="F845" s="52"/>
      <c r="G845" s="52"/>
      <c r="H845" s="13"/>
      <c r="I845" s="13"/>
      <c r="J845" s="13"/>
      <c r="K845" s="13"/>
    </row>
    <row r="846" spans="1:11" x14ac:dyDescent="0.25">
      <c r="A846" s="16">
        <v>843</v>
      </c>
      <c r="B846" s="52"/>
      <c r="C846" s="52"/>
      <c r="D846" s="40"/>
      <c r="E846" s="21"/>
      <c r="F846" s="52"/>
      <c r="G846" s="52"/>
      <c r="H846" s="13"/>
      <c r="I846" s="13"/>
      <c r="J846" s="13"/>
      <c r="K846" s="13"/>
    </row>
    <row r="847" spans="1:11" x14ac:dyDescent="0.25">
      <c r="A847" s="35">
        <v>844</v>
      </c>
      <c r="B847" s="52"/>
      <c r="C847" s="52"/>
      <c r="D847" s="40"/>
      <c r="E847" s="21"/>
      <c r="F847" s="52"/>
      <c r="G847" s="52"/>
      <c r="H847" s="13"/>
      <c r="I847" s="25"/>
      <c r="J847" s="13"/>
      <c r="K847" s="13"/>
    </row>
    <row r="848" spans="1:11" x14ac:dyDescent="0.25">
      <c r="A848" s="35">
        <v>845</v>
      </c>
      <c r="B848" s="52"/>
      <c r="C848" s="52"/>
      <c r="D848" s="40"/>
      <c r="E848" s="21"/>
      <c r="F848" s="52"/>
      <c r="G848" s="52"/>
      <c r="H848" s="13"/>
      <c r="I848" s="13"/>
      <c r="J848" s="13"/>
      <c r="K848" s="13"/>
    </row>
    <row r="849" spans="1:11" x14ac:dyDescent="0.25">
      <c r="A849" s="16">
        <v>846</v>
      </c>
      <c r="B849" s="52"/>
      <c r="C849" s="52"/>
      <c r="D849" s="40"/>
      <c r="E849" s="21"/>
      <c r="F849" s="52"/>
      <c r="G849" s="52"/>
      <c r="H849" s="13"/>
      <c r="I849" s="13"/>
      <c r="J849" s="13"/>
      <c r="K849" s="13"/>
    </row>
    <row r="850" spans="1:11" x14ac:dyDescent="0.25">
      <c r="A850" s="35">
        <v>847</v>
      </c>
      <c r="B850" s="52"/>
      <c r="C850" s="52"/>
      <c r="D850" s="40"/>
      <c r="E850" s="21"/>
      <c r="F850" s="52"/>
      <c r="G850" s="52"/>
      <c r="H850" s="13"/>
      <c r="I850" s="13"/>
      <c r="J850" s="13"/>
      <c r="K850" s="13"/>
    </row>
    <row r="851" spans="1:11" x14ac:dyDescent="0.25">
      <c r="A851" s="35">
        <v>848</v>
      </c>
      <c r="B851" s="52"/>
      <c r="C851" s="52"/>
      <c r="D851" s="40"/>
      <c r="E851" s="21"/>
      <c r="F851" s="52"/>
      <c r="G851" s="52"/>
      <c r="H851" s="13"/>
      <c r="I851" s="13"/>
      <c r="J851" s="13"/>
      <c r="K851" s="13"/>
    </row>
    <row r="852" spans="1:11" x14ac:dyDescent="0.25">
      <c r="A852" s="16">
        <v>849</v>
      </c>
      <c r="B852" s="52"/>
      <c r="C852" s="52"/>
      <c r="D852" s="40"/>
      <c r="E852" s="21"/>
      <c r="F852" s="52"/>
      <c r="G852" s="52"/>
      <c r="H852" s="13"/>
      <c r="I852" s="13"/>
      <c r="J852" s="13"/>
      <c r="K852" s="13"/>
    </row>
    <row r="853" spans="1:11" x14ac:dyDescent="0.25">
      <c r="A853" s="35">
        <v>850</v>
      </c>
      <c r="B853" s="52"/>
      <c r="C853" s="52"/>
      <c r="D853" s="40"/>
      <c r="E853" s="21"/>
      <c r="F853" s="52"/>
      <c r="G853" s="52"/>
      <c r="H853" s="13"/>
      <c r="I853" s="13"/>
      <c r="J853" s="13"/>
      <c r="K853" s="13"/>
    </row>
    <row r="854" spans="1:11" x14ac:dyDescent="0.25">
      <c r="A854" s="35">
        <v>851</v>
      </c>
      <c r="B854" s="52"/>
      <c r="C854" s="52"/>
      <c r="D854" s="40"/>
      <c r="E854" s="21"/>
      <c r="F854" s="52"/>
      <c r="G854" s="52"/>
      <c r="H854" s="13"/>
      <c r="I854" s="13"/>
      <c r="J854" s="13"/>
      <c r="K854" s="13"/>
    </row>
    <row r="855" spans="1:11" x14ac:dyDescent="0.25">
      <c r="A855" s="16">
        <v>852</v>
      </c>
      <c r="B855" s="52"/>
      <c r="C855" s="52"/>
      <c r="D855" s="40"/>
      <c r="E855" s="21"/>
      <c r="F855" s="52"/>
      <c r="G855" s="52"/>
      <c r="H855" s="13"/>
      <c r="I855" s="25"/>
      <c r="J855" s="13"/>
      <c r="K855" s="13"/>
    </row>
    <row r="856" spans="1:11" x14ac:dyDescent="0.25">
      <c r="A856" s="35">
        <v>853</v>
      </c>
      <c r="B856" s="52"/>
      <c r="C856" s="52"/>
      <c r="D856" s="40"/>
      <c r="E856" s="21"/>
      <c r="F856" s="52"/>
      <c r="G856" s="52"/>
      <c r="H856" s="13"/>
      <c r="I856" s="13"/>
      <c r="J856" s="13"/>
      <c r="K856" s="13"/>
    </row>
    <row r="857" spans="1:11" x14ac:dyDescent="0.25">
      <c r="A857" s="35">
        <v>854</v>
      </c>
      <c r="B857" s="52"/>
      <c r="C857" s="52"/>
      <c r="D857" s="40"/>
      <c r="E857" s="21"/>
      <c r="F857" s="52"/>
      <c r="G857" s="52"/>
      <c r="H857" s="13"/>
      <c r="I857" s="25"/>
      <c r="J857" s="13"/>
      <c r="K857" s="13"/>
    </row>
    <row r="858" spans="1:11" x14ac:dyDescent="0.25">
      <c r="A858" s="16">
        <v>855</v>
      </c>
      <c r="B858" s="52"/>
      <c r="C858" s="52"/>
      <c r="D858" s="40"/>
      <c r="E858" s="21"/>
      <c r="F858" s="52"/>
      <c r="G858" s="52"/>
      <c r="H858" s="13"/>
      <c r="I858" s="13"/>
      <c r="J858" s="13"/>
      <c r="K858" s="13"/>
    </row>
    <row r="859" spans="1:11" x14ac:dyDescent="0.25">
      <c r="A859" s="35">
        <v>856</v>
      </c>
      <c r="B859" s="52"/>
      <c r="C859" s="52"/>
      <c r="D859" s="40"/>
      <c r="E859" s="21"/>
      <c r="F859" s="52"/>
      <c r="G859" s="52"/>
      <c r="H859" s="13"/>
      <c r="I859" s="13"/>
      <c r="J859" s="13"/>
      <c r="K859" s="13"/>
    </row>
    <row r="860" spans="1:11" x14ac:dyDescent="0.25">
      <c r="A860" s="35">
        <v>857</v>
      </c>
      <c r="B860" s="52"/>
      <c r="C860" s="52"/>
      <c r="D860" s="40"/>
      <c r="E860" s="21"/>
      <c r="F860" s="52"/>
      <c r="G860" s="52"/>
      <c r="H860" s="13"/>
      <c r="I860" s="13"/>
      <c r="J860" s="13"/>
      <c r="K860" s="13"/>
    </row>
    <row r="861" spans="1:11" x14ac:dyDescent="0.25">
      <c r="A861" s="16">
        <v>858</v>
      </c>
      <c r="B861" s="52"/>
      <c r="C861" s="52"/>
      <c r="D861" s="40"/>
      <c r="E861" s="21"/>
      <c r="F861" s="52"/>
      <c r="G861" s="52"/>
      <c r="H861" s="13"/>
      <c r="I861" s="13"/>
      <c r="J861" s="13"/>
      <c r="K861" s="13"/>
    </row>
    <row r="862" spans="1:11" x14ac:dyDescent="0.25">
      <c r="A862" s="35">
        <v>859</v>
      </c>
      <c r="B862" s="52"/>
      <c r="C862" s="52"/>
      <c r="D862" s="40"/>
      <c r="E862" s="21"/>
      <c r="F862" s="52"/>
      <c r="G862" s="52"/>
      <c r="H862" s="13"/>
      <c r="I862" s="25"/>
      <c r="J862" s="13"/>
      <c r="K862" s="13"/>
    </row>
    <row r="863" spans="1:11" x14ac:dyDescent="0.25">
      <c r="A863" s="35">
        <v>860</v>
      </c>
      <c r="B863" s="52"/>
      <c r="C863" s="52"/>
      <c r="D863" s="40"/>
      <c r="E863" s="21"/>
      <c r="F863" s="52"/>
      <c r="G863" s="52"/>
      <c r="H863" s="13"/>
      <c r="I863" s="25"/>
      <c r="J863" s="13"/>
      <c r="K863" s="13"/>
    </row>
    <row r="864" spans="1:11" x14ac:dyDescent="0.25">
      <c r="A864" s="16">
        <v>861</v>
      </c>
      <c r="B864" s="52"/>
      <c r="C864" s="52"/>
      <c r="D864" s="40"/>
      <c r="E864" s="21"/>
      <c r="F864" s="52"/>
      <c r="G864" s="52"/>
      <c r="H864" s="13"/>
      <c r="I864" s="13"/>
      <c r="J864" s="13"/>
      <c r="K864" s="13"/>
    </row>
    <row r="865" spans="1:11" x14ac:dyDescent="0.25">
      <c r="A865" s="35">
        <v>862</v>
      </c>
      <c r="B865" s="52"/>
      <c r="C865" s="52"/>
      <c r="D865" s="40"/>
      <c r="E865" s="21"/>
      <c r="F865" s="52"/>
      <c r="G865" s="52"/>
      <c r="H865" s="13"/>
      <c r="I865" s="13"/>
      <c r="J865" s="13"/>
      <c r="K865" s="13"/>
    </row>
    <row r="866" spans="1:11" x14ac:dyDescent="0.25">
      <c r="A866" s="35">
        <v>863</v>
      </c>
      <c r="B866" s="52"/>
      <c r="C866" s="52"/>
      <c r="D866" s="40"/>
      <c r="E866" s="21"/>
      <c r="F866" s="52"/>
      <c r="G866" s="52"/>
      <c r="H866" s="13"/>
      <c r="I866" s="13"/>
      <c r="J866" s="13"/>
      <c r="K866" s="13"/>
    </row>
    <row r="867" spans="1:11" x14ac:dyDescent="0.25">
      <c r="A867" s="16">
        <v>864</v>
      </c>
      <c r="B867" s="52"/>
      <c r="C867" s="52"/>
      <c r="D867" s="40"/>
      <c r="E867" s="21"/>
      <c r="F867" s="52"/>
      <c r="G867" s="52"/>
      <c r="H867" s="13"/>
      <c r="I867" s="13"/>
      <c r="J867" s="13"/>
      <c r="K867" s="13"/>
    </row>
    <row r="868" spans="1:11" x14ac:dyDescent="0.25">
      <c r="A868" s="35">
        <v>865</v>
      </c>
      <c r="B868" s="52"/>
      <c r="C868" s="52"/>
      <c r="D868" s="40"/>
      <c r="E868" s="21"/>
      <c r="F868" s="52"/>
      <c r="G868" s="52"/>
      <c r="H868" s="13"/>
      <c r="I868" s="25"/>
      <c r="J868" s="13"/>
      <c r="K868" s="13"/>
    </row>
    <row r="869" spans="1:11" x14ac:dyDescent="0.25">
      <c r="A869" s="35">
        <v>866</v>
      </c>
      <c r="B869" s="52"/>
      <c r="C869" s="52"/>
      <c r="D869" s="40"/>
      <c r="E869" s="21"/>
      <c r="F869" s="52"/>
      <c r="G869" s="52"/>
      <c r="H869" s="13"/>
      <c r="I869" s="13"/>
      <c r="J869" s="13"/>
      <c r="K869" s="13"/>
    </row>
    <row r="870" spans="1:11" x14ac:dyDescent="0.25">
      <c r="A870" s="16">
        <v>867</v>
      </c>
      <c r="B870" s="52"/>
      <c r="C870" s="52"/>
      <c r="D870" s="40"/>
      <c r="E870" s="21"/>
      <c r="F870" s="52"/>
      <c r="G870" s="52"/>
      <c r="H870" s="13"/>
      <c r="I870" s="25"/>
      <c r="J870" s="13"/>
      <c r="K870" s="13"/>
    </row>
    <row r="871" spans="1:11" x14ac:dyDescent="0.25">
      <c r="A871" s="35">
        <v>868</v>
      </c>
      <c r="B871" s="52"/>
      <c r="C871" s="52"/>
      <c r="D871" s="40"/>
      <c r="E871" s="21"/>
      <c r="F871" s="52"/>
      <c r="G871" s="52"/>
      <c r="H871" s="13"/>
      <c r="I871" s="25"/>
      <c r="J871" s="13"/>
      <c r="K871" s="13"/>
    </row>
    <row r="872" spans="1:11" x14ac:dyDescent="0.25">
      <c r="A872" s="35">
        <v>869</v>
      </c>
      <c r="B872" s="52"/>
      <c r="C872" s="52"/>
      <c r="D872" s="40"/>
      <c r="E872" s="21"/>
      <c r="F872" s="52"/>
      <c r="G872" s="52"/>
      <c r="H872" s="13"/>
      <c r="I872" s="13"/>
      <c r="J872" s="13"/>
      <c r="K872" s="13"/>
    </row>
    <row r="873" spans="1:11" x14ac:dyDescent="0.25">
      <c r="A873" s="16">
        <v>870</v>
      </c>
      <c r="B873" s="52"/>
      <c r="C873" s="52"/>
      <c r="D873" s="40"/>
      <c r="E873" s="21"/>
      <c r="F873" s="52"/>
      <c r="G873" s="52"/>
      <c r="H873" s="13"/>
      <c r="I873" s="13"/>
      <c r="J873" s="13"/>
      <c r="K873" s="13"/>
    </row>
    <row r="874" spans="1:11" x14ac:dyDescent="0.25">
      <c r="A874" s="35">
        <v>871</v>
      </c>
      <c r="B874" s="52"/>
      <c r="C874" s="52"/>
      <c r="D874" s="40"/>
      <c r="E874" s="21"/>
      <c r="F874" s="52"/>
      <c r="G874" s="52"/>
      <c r="H874" s="13"/>
      <c r="I874" s="13"/>
      <c r="J874" s="13"/>
      <c r="K874" s="13"/>
    </row>
    <row r="875" spans="1:11" x14ac:dyDescent="0.25">
      <c r="A875" s="35">
        <v>872</v>
      </c>
      <c r="B875" s="52"/>
      <c r="C875" s="52"/>
      <c r="D875" s="40"/>
      <c r="E875" s="21"/>
      <c r="F875" s="52"/>
      <c r="G875" s="52"/>
      <c r="H875" s="13"/>
      <c r="I875" s="13"/>
      <c r="J875" s="13"/>
      <c r="K875" s="13"/>
    </row>
    <row r="876" spans="1:11" x14ac:dyDescent="0.25">
      <c r="A876" s="16">
        <v>873</v>
      </c>
      <c r="B876" s="52"/>
      <c r="C876" s="52"/>
      <c r="D876" s="40"/>
      <c r="E876" s="21"/>
      <c r="F876" s="52"/>
      <c r="G876" s="52"/>
      <c r="H876" s="13"/>
      <c r="I876" s="13"/>
      <c r="J876" s="13"/>
      <c r="K876" s="13"/>
    </row>
    <row r="877" spans="1:11" x14ac:dyDescent="0.25">
      <c r="A877" s="35">
        <v>874</v>
      </c>
      <c r="B877" s="52"/>
      <c r="C877" s="52"/>
      <c r="D877" s="40"/>
      <c r="E877" s="21"/>
      <c r="F877" s="52"/>
      <c r="G877" s="52"/>
      <c r="H877" s="13"/>
      <c r="I877" s="13"/>
      <c r="J877" s="13"/>
      <c r="K877" s="13"/>
    </row>
    <row r="878" spans="1:11" x14ac:dyDescent="0.25">
      <c r="A878" s="35">
        <v>875</v>
      </c>
      <c r="B878" s="52"/>
      <c r="C878" s="52"/>
      <c r="D878" s="40"/>
      <c r="E878" s="21"/>
      <c r="F878" s="52"/>
      <c r="G878" s="52"/>
      <c r="H878" s="13"/>
      <c r="I878" s="13"/>
      <c r="J878" s="13"/>
      <c r="K878" s="13"/>
    </row>
    <row r="879" spans="1:11" x14ac:dyDescent="0.25">
      <c r="A879" s="16">
        <v>876</v>
      </c>
      <c r="B879" s="52"/>
      <c r="C879" s="52"/>
      <c r="D879" s="40"/>
      <c r="E879" s="21"/>
      <c r="F879" s="52"/>
      <c r="G879" s="52"/>
      <c r="H879" s="13"/>
      <c r="I879" s="13"/>
      <c r="J879" s="13"/>
      <c r="K879" s="13"/>
    </row>
    <row r="880" spans="1:11" x14ac:dyDescent="0.25">
      <c r="A880" s="35">
        <v>877</v>
      </c>
      <c r="B880" s="52"/>
      <c r="C880" s="52"/>
      <c r="D880" s="40"/>
      <c r="E880" s="21"/>
      <c r="F880" s="52"/>
      <c r="G880" s="52"/>
      <c r="H880" s="13"/>
      <c r="I880" s="13"/>
      <c r="J880" s="13"/>
      <c r="K880" s="13"/>
    </row>
    <row r="881" spans="1:11" x14ac:dyDescent="0.25">
      <c r="A881" s="35">
        <v>878</v>
      </c>
      <c r="B881" s="52"/>
      <c r="C881" s="52"/>
      <c r="D881" s="40"/>
      <c r="E881" s="21"/>
      <c r="F881" s="52"/>
      <c r="G881" s="52"/>
      <c r="H881" s="13"/>
      <c r="I881" s="25"/>
      <c r="J881" s="13"/>
      <c r="K881" s="13"/>
    </row>
    <row r="882" spans="1:11" x14ac:dyDescent="0.25">
      <c r="A882" s="16">
        <v>879</v>
      </c>
      <c r="B882" s="52"/>
      <c r="C882" s="52"/>
      <c r="D882" s="40"/>
      <c r="E882" s="21"/>
      <c r="F882" s="52"/>
      <c r="G882" s="52"/>
      <c r="H882" s="13"/>
      <c r="I882" s="13"/>
      <c r="J882" s="13"/>
      <c r="K882" s="13"/>
    </row>
    <row r="883" spans="1:11" x14ac:dyDescent="0.25">
      <c r="A883" s="35">
        <v>880</v>
      </c>
      <c r="B883" s="52"/>
      <c r="C883" s="52"/>
      <c r="D883" s="40"/>
      <c r="E883" s="21"/>
      <c r="F883" s="52"/>
      <c r="G883" s="52"/>
      <c r="H883" s="13"/>
      <c r="I883" s="13"/>
      <c r="J883" s="13"/>
      <c r="K883" s="13"/>
    </row>
    <row r="884" spans="1:11" x14ac:dyDescent="0.25">
      <c r="A884" s="35">
        <v>881</v>
      </c>
      <c r="B884" s="52"/>
      <c r="C884" s="52"/>
      <c r="D884" s="40"/>
      <c r="E884" s="21"/>
      <c r="F884" s="52"/>
      <c r="G884" s="52"/>
      <c r="H884" s="13"/>
      <c r="I884" s="13"/>
      <c r="J884" s="13"/>
      <c r="K884" s="13"/>
    </row>
    <row r="885" spans="1:11" x14ac:dyDescent="0.25">
      <c r="A885" s="16">
        <v>882</v>
      </c>
      <c r="B885" s="52"/>
      <c r="C885" s="52"/>
      <c r="D885" s="40"/>
      <c r="E885" s="21"/>
      <c r="F885" s="52"/>
      <c r="G885" s="52"/>
      <c r="H885" s="13"/>
      <c r="I885" s="13"/>
      <c r="J885" s="13"/>
      <c r="K885" s="13"/>
    </row>
    <row r="886" spans="1:11" x14ac:dyDescent="0.25">
      <c r="A886" s="35">
        <v>883</v>
      </c>
      <c r="B886" s="52"/>
      <c r="C886" s="52"/>
      <c r="D886" s="40"/>
      <c r="E886" s="21"/>
      <c r="F886" s="52"/>
      <c r="G886" s="52"/>
      <c r="H886" s="13"/>
      <c r="I886" s="13"/>
      <c r="J886" s="13"/>
      <c r="K886" s="13"/>
    </row>
    <row r="887" spans="1:11" x14ac:dyDescent="0.25">
      <c r="A887" s="35">
        <v>884</v>
      </c>
      <c r="B887" s="52"/>
      <c r="C887" s="52"/>
      <c r="D887" s="40"/>
      <c r="E887" s="21"/>
      <c r="F887" s="52"/>
      <c r="G887" s="52"/>
      <c r="H887" s="13"/>
      <c r="I887" s="25"/>
      <c r="J887" s="13"/>
      <c r="K887" s="13"/>
    </row>
    <row r="888" spans="1:11" x14ac:dyDescent="0.25">
      <c r="A888" s="16">
        <v>885</v>
      </c>
      <c r="B888" s="52"/>
      <c r="C888" s="52"/>
      <c r="D888" s="40"/>
      <c r="E888" s="21"/>
      <c r="F888" s="52"/>
      <c r="G888" s="52"/>
      <c r="H888" s="13"/>
      <c r="I888" s="13"/>
      <c r="J888" s="13"/>
      <c r="K888" s="13"/>
    </row>
    <row r="889" spans="1:11" x14ac:dyDescent="0.25">
      <c r="A889" s="35">
        <v>886</v>
      </c>
      <c r="B889" s="52"/>
      <c r="C889" s="52"/>
      <c r="D889" s="40"/>
      <c r="E889" s="21"/>
      <c r="F889" s="52"/>
      <c r="G889" s="52"/>
      <c r="H889" s="13"/>
      <c r="I889" s="13"/>
      <c r="J889" s="13"/>
      <c r="K889" s="13"/>
    </row>
    <row r="890" spans="1:11" x14ac:dyDescent="0.25">
      <c r="A890" s="35">
        <v>887</v>
      </c>
      <c r="B890" s="52"/>
      <c r="C890" s="52"/>
      <c r="D890" s="40"/>
      <c r="E890" s="21"/>
      <c r="F890" s="52"/>
      <c r="G890" s="52"/>
      <c r="H890" s="13"/>
      <c r="I890" s="25"/>
      <c r="J890" s="13"/>
      <c r="K890" s="13"/>
    </row>
    <row r="891" spans="1:11" x14ac:dyDescent="0.25">
      <c r="A891" s="16">
        <v>888</v>
      </c>
      <c r="B891" s="52"/>
      <c r="C891" s="52"/>
      <c r="D891" s="40"/>
      <c r="E891" s="21"/>
      <c r="F891" s="52"/>
      <c r="G891" s="52"/>
      <c r="H891" s="13"/>
      <c r="I891" s="13"/>
      <c r="J891" s="13"/>
      <c r="K891" s="13"/>
    </row>
    <row r="892" spans="1:11" x14ac:dyDescent="0.25">
      <c r="A892" s="35">
        <v>889</v>
      </c>
      <c r="B892" s="52"/>
      <c r="C892" s="52"/>
      <c r="D892" s="40"/>
      <c r="E892" s="21"/>
      <c r="F892" s="52"/>
      <c r="G892" s="52"/>
      <c r="H892" s="13"/>
      <c r="I892" s="25"/>
      <c r="J892" s="13"/>
      <c r="K892" s="13"/>
    </row>
    <row r="893" spans="1:11" x14ac:dyDescent="0.25">
      <c r="A893" s="35">
        <v>890</v>
      </c>
      <c r="B893" s="52"/>
      <c r="C893" s="52"/>
      <c r="D893" s="40"/>
      <c r="E893" s="21"/>
      <c r="F893" s="52"/>
      <c r="G893" s="52"/>
      <c r="H893" s="13"/>
      <c r="I893" s="13"/>
      <c r="J893" s="13"/>
      <c r="K893" s="13"/>
    </row>
    <row r="894" spans="1:11" x14ac:dyDescent="0.25">
      <c r="A894" s="16">
        <v>891</v>
      </c>
      <c r="B894" s="52"/>
      <c r="C894" s="52"/>
      <c r="D894" s="40"/>
      <c r="E894" s="21"/>
      <c r="F894" s="52"/>
      <c r="G894" s="52"/>
      <c r="H894" s="13"/>
      <c r="I894" s="25"/>
      <c r="J894" s="13"/>
      <c r="K894" s="13"/>
    </row>
    <row r="895" spans="1:11" x14ac:dyDescent="0.25">
      <c r="A895" s="35">
        <v>892</v>
      </c>
      <c r="B895" s="52"/>
      <c r="C895" s="52"/>
      <c r="D895" s="78"/>
      <c r="E895" s="21"/>
      <c r="F895" s="52"/>
      <c r="G895" s="52"/>
      <c r="H895" s="13"/>
      <c r="I895" s="13"/>
      <c r="J895" s="13"/>
      <c r="K895" s="13"/>
    </row>
    <row r="896" spans="1:11" x14ac:dyDescent="0.25">
      <c r="A896" s="35">
        <v>893</v>
      </c>
      <c r="B896" s="52"/>
      <c r="C896" s="52"/>
      <c r="D896" s="40"/>
      <c r="E896" s="21"/>
      <c r="F896" s="52"/>
      <c r="G896" s="52"/>
      <c r="H896" s="13"/>
      <c r="I896" s="13"/>
      <c r="J896" s="13"/>
      <c r="K896" s="13"/>
    </row>
    <row r="897" spans="1:11" x14ac:dyDescent="0.25">
      <c r="A897" s="16">
        <v>894</v>
      </c>
      <c r="B897" s="52"/>
      <c r="C897" s="52"/>
      <c r="D897" s="40"/>
      <c r="E897" s="21"/>
      <c r="F897" s="52"/>
      <c r="G897" s="52"/>
      <c r="H897" s="13"/>
      <c r="I897" s="13"/>
      <c r="J897" s="13"/>
      <c r="K897" s="13"/>
    </row>
    <row r="898" spans="1:11" x14ac:dyDescent="0.25">
      <c r="A898" s="35">
        <v>895</v>
      </c>
      <c r="B898" s="52"/>
      <c r="C898" s="52"/>
      <c r="D898" s="40"/>
      <c r="E898" s="21"/>
      <c r="F898" s="52"/>
      <c r="G898" s="52"/>
      <c r="H898" s="13"/>
      <c r="I898" s="13"/>
      <c r="J898" s="13"/>
      <c r="K898" s="13"/>
    </row>
    <row r="899" spans="1:11" x14ac:dyDescent="0.25">
      <c r="A899" s="35">
        <v>896</v>
      </c>
      <c r="B899" s="52"/>
      <c r="C899" s="52"/>
      <c r="D899" s="40"/>
      <c r="E899" s="21"/>
      <c r="F899" s="52"/>
      <c r="G899" s="52"/>
      <c r="H899" s="13"/>
      <c r="I899" s="13"/>
      <c r="J899" s="13"/>
      <c r="K899" s="13"/>
    </row>
    <row r="900" spans="1:11" x14ac:dyDescent="0.25">
      <c r="A900" s="16">
        <v>897</v>
      </c>
      <c r="B900" s="52"/>
      <c r="C900" s="52"/>
      <c r="D900" s="40"/>
      <c r="E900" s="21"/>
      <c r="F900" s="52"/>
      <c r="G900" s="52"/>
      <c r="H900" s="13"/>
      <c r="I900" s="13"/>
      <c r="J900" s="13"/>
      <c r="K900" s="13"/>
    </row>
    <row r="901" spans="1:11" x14ac:dyDescent="0.25">
      <c r="A901" s="35">
        <v>898</v>
      </c>
      <c r="B901" s="52"/>
      <c r="C901" s="52"/>
      <c r="D901" s="40"/>
      <c r="E901" s="21"/>
      <c r="F901" s="52"/>
      <c r="G901" s="52"/>
      <c r="H901" s="13"/>
      <c r="I901" s="13"/>
      <c r="J901" s="13"/>
      <c r="K901" s="13"/>
    </row>
    <row r="902" spans="1:11" x14ac:dyDescent="0.25">
      <c r="A902" s="35">
        <v>899</v>
      </c>
      <c r="B902" s="52"/>
      <c r="C902" s="52"/>
      <c r="D902" s="40"/>
      <c r="E902" s="21"/>
      <c r="F902" s="52"/>
      <c r="G902" s="52"/>
      <c r="H902" s="13"/>
      <c r="I902" s="13"/>
      <c r="J902" s="13"/>
      <c r="K902" s="13"/>
    </row>
    <row r="903" spans="1:11" x14ac:dyDescent="0.25">
      <c r="A903" s="16">
        <v>900</v>
      </c>
      <c r="B903" s="52"/>
      <c r="C903" s="52"/>
      <c r="D903" s="40"/>
      <c r="E903" s="21"/>
      <c r="F903" s="52"/>
      <c r="G903" s="52"/>
      <c r="H903" s="13"/>
      <c r="I903" s="25"/>
      <c r="J903" s="13"/>
      <c r="K903" s="13"/>
    </row>
    <row r="904" spans="1:11" x14ac:dyDescent="0.25">
      <c r="A904" s="35">
        <v>901</v>
      </c>
      <c r="B904" s="52"/>
      <c r="C904" s="52"/>
      <c r="D904" s="40"/>
      <c r="E904" s="21"/>
      <c r="F904" s="52"/>
      <c r="G904" s="52"/>
      <c r="H904" s="13"/>
      <c r="I904" s="25"/>
      <c r="J904" s="13"/>
      <c r="K904" s="13"/>
    </row>
    <row r="905" spans="1:11" x14ac:dyDescent="0.25">
      <c r="A905" s="35">
        <v>902</v>
      </c>
      <c r="B905" s="52"/>
      <c r="C905" s="52"/>
      <c r="D905" s="40"/>
      <c r="E905" s="21"/>
      <c r="F905" s="52"/>
      <c r="G905" s="52"/>
      <c r="H905" s="13"/>
      <c r="I905" s="25"/>
      <c r="J905" s="13"/>
      <c r="K905" s="13"/>
    </row>
    <row r="906" spans="1:11" x14ac:dyDescent="0.25">
      <c r="A906" s="16">
        <v>903</v>
      </c>
      <c r="B906" s="52"/>
      <c r="C906" s="52"/>
      <c r="D906" s="40"/>
      <c r="E906" s="21"/>
      <c r="F906" s="52"/>
      <c r="G906" s="52"/>
      <c r="H906" s="13"/>
      <c r="I906" s="13"/>
      <c r="J906" s="13"/>
      <c r="K906" s="13"/>
    </row>
    <row r="907" spans="1:11" x14ac:dyDescent="0.25">
      <c r="A907" s="35">
        <v>904</v>
      </c>
      <c r="B907" s="52"/>
      <c r="C907" s="52"/>
      <c r="D907" s="40"/>
      <c r="E907" s="21"/>
      <c r="F907" s="52"/>
      <c r="G907" s="52"/>
      <c r="H907" s="13"/>
      <c r="I907" s="13"/>
      <c r="J907" s="13"/>
      <c r="K907" s="13"/>
    </row>
    <row r="908" spans="1:11" x14ac:dyDescent="0.25">
      <c r="A908" s="35">
        <v>905</v>
      </c>
      <c r="B908" s="52"/>
      <c r="C908" s="52"/>
      <c r="D908" s="40"/>
      <c r="E908" s="21"/>
      <c r="F908" s="52"/>
      <c r="G908" s="52"/>
      <c r="H908" s="13"/>
      <c r="I908" s="13"/>
      <c r="J908" s="13"/>
      <c r="K908" s="13"/>
    </row>
    <row r="909" spans="1:11" x14ac:dyDescent="0.25">
      <c r="A909" s="16">
        <v>906</v>
      </c>
      <c r="B909" s="52"/>
      <c r="C909" s="52"/>
      <c r="D909" s="40"/>
      <c r="E909" s="21"/>
      <c r="F909" s="52"/>
      <c r="G909" s="52"/>
      <c r="H909" s="13"/>
      <c r="I909" s="13"/>
      <c r="J909" s="13"/>
      <c r="K909" s="13"/>
    </row>
    <row r="910" spans="1:11" x14ac:dyDescent="0.25">
      <c r="A910" s="35">
        <v>907</v>
      </c>
      <c r="B910" s="52"/>
      <c r="C910" s="52"/>
      <c r="D910" s="40"/>
      <c r="E910" s="21"/>
      <c r="F910" s="52"/>
      <c r="G910" s="52"/>
      <c r="H910" s="13"/>
      <c r="I910" s="25"/>
      <c r="J910" s="13"/>
      <c r="K910" s="13"/>
    </row>
    <row r="911" spans="1:11" x14ac:dyDescent="0.25">
      <c r="A911" s="35">
        <v>908</v>
      </c>
      <c r="B911" s="52"/>
      <c r="C911" s="52"/>
      <c r="D911" s="40"/>
      <c r="E911" s="21"/>
      <c r="F911" s="52"/>
      <c r="G911" s="52"/>
      <c r="H911" s="13"/>
      <c r="I911" s="25"/>
      <c r="J911" s="13"/>
      <c r="K911" s="13"/>
    </row>
    <row r="912" spans="1:11" x14ac:dyDescent="0.25">
      <c r="A912" s="16">
        <v>909</v>
      </c>
      <c r="B912" s="52"/>
      <c r="C912" s="52"/>
      <c r="D912" s="40"/>
      <c r="E912" s="21"/>
      <c r="F912" s="52"/>
      <c r="G912" s="52"/>
      <c r="H912" s="13"/>
      <c r="I912" s="13"/>
      <c r="J912" s="13"/>
      <c r="K912" s="13"/>
    </row>
    <row r="913" spans="1:11" x14ac:dyDescent="0.25">
      <c r="A913" s="35">
        <v>910</v>
      </c>
      <c r="B913" s="52"/>
      <c r="C913" s="52"/>
      <c r="D913" s="40"/>
      <c r="E913" s="21"/>
      <c r="F913" s="52"/>
      <c r="G913" s="52"/>
      <c r="H913" s="13"/>
      <c r="I913" s="13"/>
      <c r="J913" s="13"/>
      <c r="K913" s="13"/>
    </row>
    <row r="914" spans="1:11" x14ac:dyDescent="0.25">
      <c r="A914" s="35">
        <v>911</v>
      </c>
      <c r="B914" s="52"/>
      <c r="C914" s="52"/>
      <c r="D914" s="40"/>
      <c r="E914" s="21"/>
      <c r="F914" s="52"/>
      <c r="G914" s="52"/>
      <c r="H914" s="13"/>
      <c r="I914" s="13"/>
      <c r="J914" s="13"/>
      <c r="K914" s="13"/>
    </row>
    <row r="915" spans="1:11" x14ac:dyDescent="0.25">
      <c r="A915" s="16">
        <v>912</v>
      </c>
      <c r="B915" s="52"/>
      <c r="C915" s="52"/>
      <c r="D915" s="40"/>
      <c r="E915" s="21"/>
      <c r="F915" s="52"/>
      <c r="G915" s="52"/>
      <c r="H915" s="13"/>
      <c r="I915" s="13"/>
      <c r="J915" s="13"/>
      <c r="K915" s="13"/>
    </row>
    <row r="916" spans="1:11" x14ac:dyDescent="0.25">
      <c r="A916" s="35">
        <v>913</v>
      </c>
      <c r="B916" s="52"/>
      <c r="C916" s="52"/>
      <c r="D916" s="40"/>
      <c r="E916" s="21"/>
      <c r="F916" s="52"/>
      <c r="G916" s="52"/>
      <c r="H916" s="13"/>
      <c r="I916" s="13"/>
      <c r="J916" s="13"/>
      <c r="K916" s="13"/>
    </row>
    <row r="917" spans="1:11" x14ac:dyDescent="0.25">
      <c r="A917" s="35">
        <v>914</v>
      </c>
      <c r="B917" s="52"/>
      <c r="C917" s="52"/>
      <c r="D917" s="40"/>
      <c r="E917" s="21"/>
      <c r="F917" s="52"/>
      <c r="G917" s="52"/>
      <c r="H917" s="13"/>
      <c r="I917" s="25"/>
      <c r="J917" s="13"/>
      <c r="K917" s="13"/>
    </row>
    <row r="918" spans="1:11" x14ac:dyDescent="0.25">
      <c r="A918" s="16">
        <v>915</v>
      </c>
      <c r="B918" s="52"/>
      <c r="C918" s="52"/>
      <c r="D918" s="40"/>
      <c r="E918" s="21"/>
      <c r="F918" s="52"/>
      <c r="G918" s="52"/>
      <c r="H918" s="13"/>
      <c r="I918" s="13"/>
      <c r="J918" s="13"/>
      <c r="K918" s="13"/>
    </row>
    <row r="919" spans="1:11" x14ac:dyDescent="0.25">
      <c r="A919" s="35">
        <v>916</v>
      </c>
      <c r="B919" s="52"/>
      <c r="C919" s="52"/>
      <c r="D919" s="40"/>
      <c r="E919" s="21"/>
      <c r="F919" s="52"/>
      <c r="G919" s="52"/>
      <c r="H919" s="13"/>
      <c r="I919" s="13"/>
      <c r="J919" s="13"/>
      <c r="K919" s="13"/>
    </row>
    <row r="920" spans="1:11" x14ac:dyDescent="0.25">
      <c r="A920" s="35">
        <v>917</v>
      </c>
      <c r="B920" s="52"/>
      <c r="C920" s="52"/>
      <c r="D920" s="40"/>
      <c r="E920" s="21"/>
      <c r="F920" s="52"/>
      <c r="G920" s="52"/>
      <c r="H920" s="13"/>
      <c r="I920" s="13"/>
      <c r="J920" s="13"/>
      <c r="K920" s="13"/>
    </row>
    <row r="921" spans="1:11" x14ac:dyDescent="0.25">
      <c r="A921" s="16">
        <v>918</v>
      </c>
      <c r="B921" s="52"/>
      <c r="C921" s="52"/>
      <c r="D921" s="40"/>
      <c r="E921" s="21"/>
      <c r="F921" s="52"/>
      <c r="G921" s="52"/>
      <c r="H921" s="13"/>
      <c r="I921" s="13"/>
      <c r="J921" s="13"/>
      <c r="K921" s="13"/>
    </row>
    <row r="922" spans="1:11" x14ac:dyDescent="0.25">
      <c r="A922" s="35">
        <v>919</v>
      </c>
      <c r="B922" s="52"/>
      <c r="C922" s="52"/>
      <c r="D922" s="40"/>
      <c r="E922" s="21"/>
      <c r="F922" s="52"/>
      <c r="G922" s="52"/>
      <c r="H922" s="13"/>
      <c r="I922" s="13"/>
      <c r="J922" s="13"/>
      <c r="K922" s="13"/>
    </row>
    <row r="923" spans="1:11" x14ac:dyDescent="0.25">
      <c r="A923" s="35">
        <v>920</v>
      </c>
      <c r="B923" s="52"/>
      <c r="C923" s="52"/>
      <c r="D923" s="40"/>
      <c r="E923" s="21"/>
      <c r="F923" s="52"/>
      <c r="G923" s="52"/>
      <c r="H923" s="13"/>
      <c r="I923" s="13"/>
      <c r="J923" s="13"/>
      <c r="K923" s="13"/>
    </row>
    <row r="924" spans="1:11" x14ac:dyDescent="0.25">
      <c r="A924" s="16">
        <v>921</v>
      </c>
      <c r="B924" s="52"/>
      <c r="C924" s="52"/>
      <c r="D924" s="40"/>
      <c r="E924" s="21"/>
      <c r="F924" s="52"/>
      <c r="G924" s="52"/>
      <c r="H924" s="13"/>
      <c r="I924" s="13"/>
      <c r="J924" s="13"/>
      <c r="K924" s="13"/>
    </row>
    <row r="925" spans="1:11" x14ac:dyDescent="0.25">
      <c r="A925" s="35">
        <v>922</v>
      </c>
      <c r="B925" s="52"/>
      <c r="C925" s="52"/>
      <c r="D925" s="78"/>
      <c r="E925" s="21"/>
      <c r="F925" s="52"/>
      <c r="G925" s="52"/>
      <c r="H925" s="13"/>
      <c r="I925" s="25"/>
      <c r="J925" s="13"/>
      <c r="K925" s="13"/>
    </row>
    <row r="926" spans="1:11" x14ac:dyDescent="0.25">
      <c r="A926" s="35">
        <v>923</v>
      </c>
      <c r="B926" s="52"/>
      <c r="C926" s="52"/>
      <c r="D926" s="78"/>
      <c r="E926" s="21"/>
      <c r="F926" s="52"/>
      <c r="G926" s="52"/>
      <c r="H926" s="13"/>
      <c r="I926" s="25"/>
      <c r="J926" s="13"/>
      <c r="K926" s="13"/>
    </row>
    <row r="927" spans="1:11" x14ac:dyDescent="0.25">
      <c r="A927" s="16">
        <v>924</v>
      </c>
      <c r="B927" s="52"/>
      <c r="C927" s="52"/>
      <c r="D927" s="78"/>
      <c r="E927" s="21"/>
      <c r="F927" s="52"/>
      <c r="G927" s="52"/>
      <c r="H927" s="13"/>
      <c r="I927" s="13"/>
      <c r="J927" s="13"/>
      <c r="K927" s="13"/>
    </row>
    <row r="928" spans="1:11" x14ac:dyDescent="0.25">
      <c r="A928" s="35">
        <v>925</v>
      </c>
      <c r="B928" s="52"/>
      <c r="C928" s="52"/>
      <c r="D928" s="78"/>
      <c r="E928" s="21"/>
      <c r="F928" s="52"/>
      <c r="G928" s="52"/>
      <c r="H928" s="13"/>
      <c r="I928" s="13"/>
      <c r="J928" s="13"/>
      <c r="K928" s="13"/>
    </row>
    <row r="929" spans="1:11" x14ac:dyDescent="0.25">
      <c r="A929" s="35">
        <v>926</v>
      </c>
      <c r="B929" s="52"/>
      <c r="C929" s="52"/>
      <c r="D929" s="78"/>
      <c r="E929" s="21"/>
      <c r="F929" s="52"/>
      <c r="G929" s="52"/>
      <c r="H929" s="13"/>
      <c r="I929" s="13"/>
      <c r="J929" s="13"/>
      <c r="K929" s="13"/>
    </row>
    <row r="930" spans="1:11" x14ac:dyDescent="0.25">
      <c r="A930" s="16">
        <v>927</v>
      </c>
      <c r="B930" s="52"/>
      <c r="C930" s="52"/>
      <c r="D930" s="78"/>
      <c r="E930" s="21"/>
      <c r="F930" s="52"/>
      <c r="G930" s="52"/>
      <c r="H930" s="13"/>
      <c r="I930" s="13"/>
      <c r="J930" s="13"/>
      <c r="K930" s="13"/>
    </row>
    <row r="931" spans="1:11" x14ac:dyDescent="0.25">
      <c r="A931" s="35">
        <v>928</v>
      </c>
      <c r="B931" s="52"/>
      <c r="C931" s="52"/>
      <c r="D931" s="78"/>
      <c r="E931" s="21"/>
      <c r="F931" s="52"/>
      <c r="G931" s="52"/>
      <c r="H931" s="13"/>
      <c r="I931" s="13"/>
      <c r="J931" s="13"/>
      <c r="K931" s="13"/>
    </row>
    <row r="932" spans="1:11" x14ac:dyDescent="0.25">
      <c r="A932" s="35">
        <v>929</v>
      </c>
      <c r="B932" s="52"/>
      <c r="C932" s="52"/>
      <c r="D932" s="78"/>
      <c r="E932" s="21"/>
      <c r="F932" s="52"/>
      <c r="G932" s="52"/>
      <c r="H932" s="13"/>
      <c r="I932" s="25"/>
      <c r="J932" s="13"/>
      <c r="K932" s="13"/>
    </row>
    <row r="933" spans="1:11" x14ac:dyDescent="0.25">
      <c r="A933" s="16">
        <v>930</v>
      </c>
      <c r="B933" s="52"/>
      <c r="C933" s="52"/>
      <c r="D933" s="78"/>
      <c r="E933" s="21"/>
      <c r="F933" s="52"/>
      <c r="G933" s="52"/>
      <c r="H933" s="13"/>
      <c r="I933" s="13"/>
      <c r="J933" s="13"/>
      <c r="K933" s="13"/>
    </row>
    <row r="934" spans="1:11" x14ac:dyDescent="0.25">
      <c r="A934" s="35">
        <v>931</v>
      </c>
      <c r="B934" s="52"/>
      <c r="C934" s="52"/>
      <c r="D934" s="78"/>
      <c r="E934" s="21"/>
      <c r="F934" s="52"/>
      <c r="G934" s="52"/>
      <c r="H934" s="13"/>
      <c r="I934" s="13"/>
      <c r="J934" s="13"/>
      <c r="K934" s="13"/>
    </row>
    <row r="935" spans="1:11" x14ac:dyDescent="0.25">
      <c r="A935" s="35">
        <v>932</v>
      </c>
      <c r="B935" s="52"/>
      <c r="C935" s="52"/>
      <c r="D935" s="78"/>
      <c r="E935" s="21"/>
      <c r="F935" s="52"/>
      <c r="G935" s="52"/>
      <c r="H935" s="13"/>
      <c r="I935" s="13"/>
      <c r="J935" s="13"/>
      <c r="K935" s="13"/>
    </row>
    <row r="936" spans="1:11" x14ac:dyDescent="0.25">
      <c r="A936" s="16">
        <v>933</v>
      </c>
      <c r="B936" s="52"/>
      <c r="C936" s="52"/>
      <c r="D936" s="78"/>
      <c r="E936" s="21"/>
      <c r="F936" s="52"/>
      <c r="G936" s="52"/>
      <c r="H936" s="13"/>
      <c r="I936" s="13"/>
      <c r="J936" s="13"/>
      <c r="K936" s="13"/>
    </row>
    <row r="937" spans="1:11" x14ac:dyDescent="0.25">
      <c r="A937" s="35">
        <v>934</v>
      </c>
      <c r="B937" s="52"/>
      <c r="C937" s="52"/>
      <c r="D937" s="78"/>
      <c r="E937" s="21"/>
      <c r="F937" s="52"/>
      <c r="G937" s="52"/>
      <c r="H937" s="13"/>
      <c r="I937" s="13"/>
      <c r="J937" s="13"/>
      <c r="K937" s="13"/>
    </row>
    <row r="938" spans="1:11" x14ac:dyDescent="0.25">
      <c r="A938" s="35">
        <v>935</v>
      </c>
      <c r="B938" s="52"/>
      <c r="C938" s="52"/>
      <c r="D938" s="78"/>
      <c r="E938" s="21"/>
      <c r="F938" s="52"/>
      <c r="G938" s="52"/>
      <c r="H938" s="13"/>
      <c r="I938" s="25"/>
      <c r="J938" s="13"/>
      <c r="K938" s="13"/>
    </row>
    <row r="939" spans="1:11" x14ac:dyDescent="0.25">
      <c r="A939" s="16">
        <v>936</v>
      </c>
      <c r="B939" s="52"/>
      <c r="C939" s="52"/>
      <c r="D939" s="78"/>
      <c r="E939" s="21"/>
      <c r="F939" s="52"/>
      <c r="G939" s="52"/>
      <c r="H939" s="13"/>
      <c r="I939" s="13"/>
      <c r="J939" s="13"/>
      <c r="K939" s="13"/>
    </row>
    <row r="940" spans="1:11" x14ac:dyDescent="0.25">
      <c r="A940" s="35">
        <v>937</v>
      </c>
      <c r="B940" s="52"/>
      <c r="C940" s="52"/>
      <c r="D940" s="78"/>
      <c r="E940" s="21"/>
      <c r="F940" s="52"/>
      <c r="G940" s="52"/>
      <c r="H940" s="13"/>
      <c r="I940" s="13"/>
      <c r="J940" s="13"/>
      <c r="K940" s="13"/>
    </row>
    <row r="941" spans="1:11" x14ac:dyDescent="0.25">
      <c r="A941" s="35">
        <v>938</v>
      </c>
      <c r="B941" s="52"/>
      <c r="C941" s="52"/>
      <c r="D941" s="78"/>
      <c r="E941" s="21"/>
      <c r="F941" s="52"/>
      <c r="G941" s="52"/>
      <c r="H941" s="13"/>
      <c r="I941" s="25"/>
      <c r="J941" s="13"/>
      <c r="K941" s="13"/>
    </row>
    <row r="942" spans="1:11" x14ac:dyDescent="0.25">
      <c r="A942" s="16">
        <v>939</v>
      </c>
      <c r="B942" s="52"/>
      <c r="C942" s="52"/>
      <c r="D942" s="78"/>
      <c r="E942" s="21"/>
      <c r="F942" s="52"/>
      <c r="G942" s="52"/>
      <c r="H942" s="13"/>
      <c r="I942" s="25"/>
      <c r="J942" s="13"/>
      <c r="K942" s="13"/>
    </row>
    <row r="943" spans="1:11" x14ac:dyDescent="0.25">
      <c r="A943" s="35">
        <v>940</v>
      </c>
      <c r="B943" s="52"/>
      <c r="C943" s="52"/>
      <c r="D943" s="78"/>
      <c r="E943" s="21"/>
      <c r="F943" s="52"/>
      <c r="G943" s="52"/>
      <c r="H943" s="13"/>
      <c r="I943" s="25"/>
      <c r="J943" s="13"/>
      <c r="K943" s="13"/>
    </row>
    <row r="944" spans="1:11" x14ac:dyDescent="0.25">
      <c r="A944" s="35">
        <v>941</v>
      </c>
      <c r="B944" s="52"/>
      <c r="C944" s="52"/>
      <c r="D944" s="78"/>
      <c r="E944" s="21"/>
      <c r="F944" s="52"/>
      <c r="G944" s="52"/>
      <c r="H944" s="13"/>
      <c r="I944" s="25"/>
      <c r="J944" s="13"/>
      <c r="K944" s="13"/>
    </row>
    <row r="945" spans="1:11" x14ac:dyDescent="0.25">
      <c r="A945" s="16">
        <v>942</v>
      </c>
      <c r="B945" s="52"/>
      <c r="C945" s="52"/>
      <c r="D945" s="78"/>
      <c r="E945" s="21"/>
      <c r="F945" s="52"/>
      <c r="G945" s="52"/>
      <c r="H945" s="13"/>
      <c r="I945" s="13"/>
      <c r="J945" s="13"/>
      <c r="K945" s="13"/>
    </row>
    <row r="946" spans="1:11" x14ac:dyDescent="0.25">
      <c r="A946" s="35">
        <v>943</v>
      </c>
      <c r="B946" s="52"/>
      <c r="C946" s="52"/>
      <c r="D946" s="78"/>
      <c r="E946" s="21"/>
      <c r="F946" s="52"/>
      <c r="G946" s="52"/>
      <c r="H946" s="13"/>
      <c r="I946" s="13"/>
      <c r="J946" s="13"/>
      <c r="K946" s="13"/>
    </row>
    <row r="947" spans="1:11" x14ac:dyDescent="0.25">
      <c r="A947" s="35">
        <v>944</v>
      </c>
      <c r="B947" s="52"/>
      <c r="C947" s="52"/>
      <c r="D947" s="78"/>
      <c r="E947" s="21"/>
      <c r="F947" s="52"/>
      <c r="G947" s="52"/>
      <c r="H947" s="48"/>
      <c r="I947" s="70"/>
      <c r="J947" s="48"/>
      <c r="K947" s="48"/>
    </row>
    <row r="948" spans="1:11" x14ac:dyDescent="0.25">
      <c r="A948" s="16">
        <v>945</v>
      </c>
      <c r="B948" s="52"/>
      <c r="C948" s="52"/>
      <c r="D948" s="78"/>
      <c r="E948" s="21"/>
      <c r="F948" s="52"/>
      <c r="G948" s="52"/>
      <c r="H948" s="13"/>
      <c r="I948" s="13"/>
      <c r="J948" s="13"/>
      <c r="K948" s="13"/>
    </row>
    <row r="949" spans="1:11" x14ac:dyDescent="0.25">
      <c r="A949" s="35">
        <v>946</v>
      </c>
      <c r="B949" s="52"/>
      <c r="C949" s="52"/>
      <c r="D949" s="78"/>
      <c r="E949" s="21"/>
      <c r="F949" s="52"/>
      <c r="G949" s="52"/>
      <c r="H949" s="13"/>
      <c r="I949" s="13"/>
      <c r="J949" s="13"/>
      <c r="K949" s="13"/>
    </row>
    <row r="950" spans="1:11" x14ac:dyDescent="0.25">
      <c r="A950" s="35">
        <v>947</v>
      </c>
      <c r="B950" s="52"/>
      <c r="C950" s="52"/>
      <c r="D950" s="78"/>
      <c r="E950" s="21"/>
      <c r="F950" s="52"/>
      <c r="G950" s="52"/>
      <c r="H950" s="13"/>
      <c r="I950" s="25"/>
      <c r="J950" s="13"/>
      <c r="K950" s="13"/>
    </row>
    <row r="951" spans="1:11" x14ac:dyDescent="0.25">
      <c r="A951" s="16">
        <v>948</v>
      </c>
      <c r="B951" s="52"/>
      <c r="C951" s="52"/>
      <c r="D951" s="78"/>
      <c r="E951" s="21"/>
      <c r="F951" s="52"/>
      <c r="G951" s="52"/>
      <c r="H951" s="13"/>
      <c r="I951" s="13"/>
      <c r="J951" s="13"/>
      <c r="K951" s="13"/>
    </row>
    <row r="952" spans="1:11" x14ac:dyDescent="0.25">
      <c r="A952" s="35">
        <v>949</v>
      </c>
      <c r="B952" s="52"/>
      <c r="C952" s="52"/>
      <c r="D952" s="78"/>
      <c r="E952" s="21"/>
      <c r="F952" s="52"/>
      <c r="G952" s="52"/>
      <c r="H952" s="48"/>
      <c r="I952" s="70"/>
      <c r="J952" s="48"/>
      <c r="K952" s="48"/>
    </row>
    <row r="953" spans="1:11" x14ac:dyDescent="0.25">
      <c r="A953" s="35">
        <v>950</v>
      </c>
      <c r="B953" s="52"/>
      <c r="C953" s="52"/>
      <c r="D953" s="78"/>
      <c r="E953" s="21"/>
      <c r="F953" s="52"/>
      <c r="G953" s="52"/>
      <c r="H953" s="48"/>
      <c r="I953" s="48"/>
      <c r="J953" s="48"/>
      <c r="K953" s="48"/>
    </row>
    <row r="954" spans="1:11" x14ac:dyDescent="0.25">
      <c r="A954" s="16">
        <v>951</v>
      </c>
      <c r="B954" s="52"/>
      <c r="C954" s="52"/>
      <c r="D954" s="78"/>
      <c r="E954" s="21"/>
      <c r="F954" s="52"/>
      <c r="G954" s="52"/>
      <c r="H954" s="48"/>
      <c r="I954" s="48"/>
      <c r="J954" s="48"/>
      <c r="K954" s="48"/>
    </row>
    <row r="955" spans="1:11" x14ac:dyDescent="0.25">
      <c r="A955" s="35">
        <v>952</v>
      </c>
      <c r="B955" s="52"/>
      <c r="C955" s="52"/>
      <c r="D955" s="78"/>
      <c r="E955" s="21"/>
      <c r="F955" s="52"/>
      <c r="G955" s="52"/>
      <c r="H955" s="48"/>
      <c r="I955" s="48"/>
      <c r="J955" s="48"/>
      <c r="K955" s="48"/>
    </row>
    <row r="956" spans="1:11" x14ac:dyDescent="0.25">
      <c r="A956" s="35">
        <v>953</v>
      </c>
      <c r="B956" s="52"/>
      <c r="C956" s="52"/>
      <c r="D956" s="78"/>
      <c r="E956" s="21"/>
      <c r="F956" s="52"/>
      <c r="G956" s="52"/>
      <c r="H956" s="48"/>
      <c r="I956" s="48"/>
      <c r="J956" s="48"/>
      <c r="K956" s="48"/>
    </row>
    <row r="957" spans="1:11" x14ac:dyDescent="0.25">
      <c r="A957" s="16">
        <v>954</v>
      </c>
      <c r="B957" s="52"/>
      <c r="C957" s="52"/>
      <c r="D957" s="78"/>
      <c r="E957" s="21"/>
      <c r="F957" s="52"/>
      <c r="G957" s="52"/>
      <c r="H957" s="48"/>
      <c r="I957" s="48"/>
      <c r="J957" s="48"/>
      <c r="K957" s="48"/>
    </row>
    <row r="958" spans="1:11" x14ac:dyDescent="0.25">
      <c r="A958" s="35">
        <v>955</v>
      </c>
      <c r="B958" s="52"/>
      <c r="C958" s="52"/>
      <c r="D958" s="40"/>
      <c r="E958" s="21"/>
      <c r="F958" s="52"/>
      <c r="G958" s="52"/>
      <c r="H958" s="13"/>
      <c r="I958" s="25"/>
      <c r="J958" s="13"/>
      <c r="K958" s="13"/>
    </row>
    <row r="959" spans="1:11" x14ac:dyDescent="0.25">
      <c r="A959" s="35">
        <v>956</v>
      </c>
      <c r="B959" s="52"/>
      <c r="C959" s="52"/>
      <c r="D959" s="40"/>
      <c r="E959" s="21"/>
      <c r="F959" s="52"/>
      <c r="G959" s="52"/>
      <c r="H959" s="13"/>
      <c r="I959" s="25"/>
      <c r="J959" s="13"/>
      <c r="K959" s="13"/>
    </row>
    <row r="960" spans="1:11" x14ac:dyDescent="0.25">
      <c r="A960" s="16">
        <v>957</v>
      </c>
      <c r="B960" s="52"/>
      <c r="C960" s="52"/>
      <c r="D960" s="78"/>
      <c r="E960" s="21"/>
      <c r="F960" s="52"/>
      <c r="G960" s="52"/>
      <c r="H960" s="13"/>
      <c r="I960" s="25"/>
      <c r="J960" s="13"/>
      <c r="K960" s="13"/>
    </row>
    <row r="961" spans="1:11" x14ac:dyDescent="0.25">
      <c r="A961" s="35">
        <v>958</v>
      </c>
      <c r="B961" s="52"/>
      <c r="C961" s="52"/>
      <c r="D961" s="78"/>
      <c r="E961" s="21"/>
      <c r="F961" s="52"/>
      <c r="G961" s="52"/>
      <c r="H961" s="13"/>
      <c r="I961" s="13"/>
      <c r="J961" s="13"/>
      <c r="K961" s="13"/>
    </row>
    <row r="962" spans="1:11" x14ac:dyDescent="0.25">
      <c r="A962" s="35">
        <v>959</v>
      </c>
      <c r="B962" s="52"/>
      <c r="C962" s="52"/>
      <c r="D962" s="78"/>
      <c r="E962" s="21"/>
      <c r="F962" s="52"/>
      <c r="G962" s="52"/>
      <c r="H962" s="13"/>
      <c r="I962" s="25"/>
      <c r="J962" s="13"/>
      <c r="K962" s="13"/>
    </row>
    <row r="963" spans="1:11" x14ac:dyDescent="0.25">
      <c r="A963" s="16">
        <v>960</v>
      </c>
      <c r="B963" s="52"/>
      <c r="C963" s="52"/>
      <c r="D963" s="78"/>
      <c r="E963" s="21"/>
      <c r="F963" s="52"/>
      <c r="G963" s="52"/>
      <c r="H963" s="71"/>
      <c r="I963" s="15"/>
      <c r="J963" s="22"/>
      <c r="K963" s="13"/>
    </row>
    <row r="964" spans="1:11" x14ac:dyDescent="0.25">
      <c r="A964" s="35">
        <v>961</v>
      </c>
      <c r="B964" s="52"/>
      <c r="C964" s="52"/>
      <c r="D964" s="78"/>
      <c r="E964" s="21"/>
      <c r="F964" s="52"/>
      <c r="G964" s="52"/>
      <c r="H964" s="71"/>
      <c r="I964" s="15"/>
      <c r="J964" s="22"/>
      <c r="K964" s="13"/>
    </row>
    <row r="965" spans="1:11" x14ac:dyDescent="0.25">
      <c r="A965" s="35">
        <v>962</v>
      </c>
      <c r="B965" s="52"/>
      <c r="C965" s="52"/>
      <c r="D965" s="78"/>
      <c r="E965" s="21"/>
      <c r="F965" s="52"/>
      <c r="G965" s="52"/>
      <c r="H965" s="48"/>
      <c r="I965" s="48"/>
      <c r="J965" s="48"/>
      <c r="K965" s="48"/>
    </row>
    <row r="966" spans="1:11" x14ac:dyDescent="0.25">
      <c r="A966" s="16">
        <v>963</v>
      </c>
      <c r="B966" s="52"/>
      <c r="C966" s="52"/>
      <c r="D966" s="78"/>
      <c r="E966" s="21"/>
      <c r="F966" s="52"/>
      <c r="G966" s="52"/>
      <c r="H966" s="48"/>
      <c r="I966" s="48"/>
      <c r="J966" s="48"/>
      <c r="K966" s="48"/>
    </row>
    <row r="967" spans="1:11" x14ac:dyDescent="0.25">
      <c r="A967" s="35">
        <v>964</v>
      </c>
      <c r="B967" s="52"/>
      <c r="C967" s="52"/>
      <c r="D967" s="78"/>
      <c r="E967" s="21"/>
      <c r="F967" s="52"/>
      <c r="G967" s="52"/>
      <c r="H967" s="48"/>
      <c r="I967" s="48"/>
      <c r="J967" s="48"/>
      <c r="K967" s="48"/>
    </row>
    <row r="968" spans="1:11" ht="15.75" thickBot="1" x14ac:dyDescent="0.3">
      <c r="A968" s="36">
        <v>965</v>
      </c>
      <c r="B968" s="53"/>
      <c r="C968" s="53"/>
      <c r="D968" s="80"/>
      <c r="E968" s="77"/>
      <c r="F968" s="53"/>
      <c r="G968" s="53"/>
      <c r="H968" s="14"/>
      <c r="I968" s="14"/>
      <c r="J968" s="14"/>
      <c r="K968" s="14"/>
    </row>
  </sheetData>
  <autoFilter ref="A1:K805"/>
  <mergeCells count="2">
    <mergeCell ref="A2:K2"/>
    <mergeCell ref="A772:K772"/>
  </mergeCells>
  <conditionalFormatting sqref="D3:D218">
    <cfRule type="duplicateValues" dxfId="58" priority="41"/>
    <cfRule type="duplicateValues" dxfId="57" priority="42"/>
  </conditionalFormatting>
  <conditionalFormatting sqref="D3:D218">
    <cfRule type="duplicateValues" dxfId="56" priority="40"/>
  </conditionalFormatting>
  <conditionalFormatting sqref="D219:D378">
    <cfRule type="duplicateValues" dxfId="55" priority="38"/>
    <cfRule type="duplicateValues" dxfId="54" priority="39"/>
  </conditionalFormatting>
  <conditionalFormatting sqref="D219:D378">
    <cfRule type="duplicateValues" dxfId="53" priority="37"/>
  </conditionalFormatting>
  <conditionalFormatting sqref="D379:D434">
    <cfRule type="duplicateValues" dxfId="52" priority="35"/>
    <cfRule type="duplicateValues" dxfId="51" priority="36"/>
  </conditionalFormatting>
  <conditionalFormatting sqref="D379:D434">
    <cfRule type="duplicateValues" dxfId="50" priority="34"/>
  </conditionalFormatting>
  <conditionalFormatting sqref="D435:D482">
    <cfRule type="duplicateValues" dxfId="49" priority="32"/>
    <cfRule type="duplicateValues" dxfId="48" priority="33"/>
  </conditionalFormatting>
  <conditionalFormatting sqref="D435:D482">
    <cfRule type="duplicateValues" dxfId="47" priority="31"/>
  </conditionalFormatting>
  <conditionalFormatting sqref="D483:D526">
    <cfRule type="duplicateValues" dxfId="46" priority="29"/>
    <cfRule type="duplicateValues" dxfId="45" priority="30"/>
  </conditionalFormatting>
  <conditionalFormatting sqref="D483:D526">
    <cfRule type="duplicateValues" dxfId="44" priority="28"/>
  </conditionalFormatting>
  <conditionalFormatting sqref="D527:D597">
    <cfRule type="duplicateValues" dxfId="43" priority="26"/>
    <cfRule type="duplicateValues" dxfId="42" priority="27"/>
  </conditionalFormatting>
  <conditionalFormatting sqref="D527:D597">
    <cfRule type="duplicateValues" dxfId="41" priority="25"/>
  </conditionalFormatting>
  <conditionalFormatting sqref="D598:D640">
    <cfRule type="duplicateValues" dxfId="40" priority="23"/>
    <cfRule type="duplicateValues" dxfId="39" priority="24"/>
  </conditionalFormatting>
  <conditionalFormatting sqref="D598:D640">
    <cfRule type="duplicateValues" dxfId="38" priority="22"/>
  </conditionalFormatting>
  <conditionalFormatting sqref="D641:D770">
    <cfRule type="duplicateValues" dxfId="37" priority="20"/>
    <cfRule type="duplicateValues" dxfId="36" priority="21"/>
  </conditionalFormatting>
  <conditionalFormatting sqref="D641:D770">
    <cfRule type="duplicateValues" dxfId="35" priority="19"/>
  </conditionalFormatting>
  <conditionalFormatting sqref="D771">
    <cfRule type="duplicateValues" dxfId="34" priority="17"/>
    <cfRule type="duplicateValues" dxfId="33" priority="18"/>
  </conditionalFormatting>
  <conditionalFormatting sqref="D771">
    <cfRule type="duplicateValues" dxfId="32" priority="16"/>
  </conditionalFormatting>
  <conditionalFormatting sqref="D773:D824">
    <cfRule type="duplicateValues" dxfId="31" priority="14"/>
    <cfRule type="duplicateValues" dxfId="30" priority="15"/>
  </conditionalFormatting>
  <conditionalFormatting sqref="D773:D824">
    <cfRule type="duplicateValues" dxfId="29" priority="13"/>
  </conditionalFormatting>
  <conditionalFormatting sqref="D825:D924">
    <cfRule type="duplicateValues" dxfId="28" priority="11"/>
    <cfRule type="duplicateValues" dxfId="27" priority="12"/>
  </conditionalFormatting>
  <conditionalFormatting sqref="D825:D924">
    <cfRule type="duplicateValues" dxfId="26" priority="10"/>
  </conditionalFormatting>
  <conditionalFormatting sqref="D925:D948">
    <cfRule type="duplicateValues" dxfId="25" priority="8"/>
    <cfRule type="duplicateValues" dxfId="24" priority="9"/>
  </conditionalFormatting>
  <conditionalFormatting sqref="D925:D948">
    <cfRule type="duplicateValues" dxfId="23" priority="7"/>
  </conditionalFormatting>
  <conditionalFormatting sqref="D949:D957">
    <cfRule type="duplicateValues" dxfId="22" priority="5"/>
    <cfRule type="duplicateValues" dxfId="21" priority="6"/>
  </conditionalFormatting>
  <conditionalFormatting sqref="D949:D957">
    <cfRule type="duplicateValues" dxfId="20" priority="4"/>
  </conditionalFormatting>
  <conditionalFormatting sqref="D958:D968">
    <cfRule type="duplicateValues" dxfId="19" priority="2"/>
    <cfRule type="duplicateValues" dxfId="18" priority="3"/>
  </conditionalFormatting>
  <conditionalFormatting sqref="D958:D968">
    <cfRule type="duplicateValues" dxfId="17" priority="1"/>
  </conditionalFormatting>
  <pageMargins left="0.70866141732283472" right="0.70866141732283472" top="0.74803149606299213" bottom="0.74803149606299213" header="0.31496062992125984" footer="0.31496062992125984"/>
  <pageSetup scale="63" fitToHeight="0" orientation="landscape" r:id="rId1"/>
  <rowBreaks count="17" manualBreakCount="17">
    <brk id="44" max="16383" man="1"/>
    <brk id="84" max="16383" man="1"/>
    <brk id="130" max="16383" man="1"/>
    <brk id="172" max="16383" man="1"/>
    <brk id="220" max="16383" man="1"/>
    <brk id="269" max="16383" man="1"/>
    <brk id="317" max="16383" man="1"/>
    <brk id="365" max="16383" man="1"/>
    <brk id="403" max="16383" man="1"/>
    <brk id="445" max="16383" man="1"/>
    <brk id="481" max="16383" man="1"/>
    <brk id="524" max="16383" man="1"/>
    <brk id="566" max="16383" man="1"/>
    <brk id="600" max="16383" man="1"/>
    <brk id="642" max="16383" man="1"/>
    <brk id="688" max="16383" man="1"/>
    <brk id="732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17"/>
  <sheetViews>
    <sheetView workbookViewId="0">
      <selection activeCell="F15" sqref="F15"/>
    </sheetView>
  </sheetViews>
  <sheetFormatPr baseColWidth="10" defaultRowHeight="15" x14ac:dyDescent="0.25"/>
  <cols>
    <col min="3" max="3" width="25.28515625" customWidth="1"/>
    <col min="4" max="4" width="36.28515625" customWidth="1"/>
  </cols>
  <sheetData>
    <row r="4" spans="3:6" ht="15.75" thickBot="1" x14ac:dyDescent="0.3"/>
    <row r="5" spans="3:6" ht="15.75" thickBot="1" x14ac:dyDescent="0.3">
      <c r="C5" s="101" t="s">
        <v>87</v>
      </c>
      <c r="D5" s="102" t="s">
        <v>12</v>
      </c>
      <c r="E5" s="103" t="s">
        <v>88</v>
      </c>
    </row>
    <row r="6" spans="3:6" x14ac:dyDescent="0.25">
      <c r="C6" s="133">
        <v>270515034772</v>
      </c>
      <c r="D6" s="130" t="s">
        <v>336</v>
      </c>
      <c r="E6" s="134">
        <v>102</v>
      </c>
    </row>
    <row r="7" spans="3:6" x14ac:dyDescent="0.25">
      <c r="C7" s="135">
        <v>8391214</v>
      </c>
      <c r="D7" s="93" t="s">
        <v>450</v>
      </c>
      <c r="E7" s="98">
        <v>102</v>
      </c>
    </row>
    <row r="8" spans="3:6" x14ac:dyDescent="0.25">
      <c r="C8" s="135">
        <v>37369</v>
      </c>
      <c r="D8" s="93" t="s">
        <v>657</v>
      </c>
      <c r="E8" s="98">
        <v>102</v>
      </c>
    </row>
    <row r="9" spans="3:6" ht="30" x14ac:dyDescent="0.25">
      <c r="C9" s="135" t="s">
        <v>740</v>
      </c>
      <c r="D9" s="93" t="s">
        <v>741</v>
      </c>
      <c r="E9" s="98">
        <v>102</v>
      </c>
    </row>
    <row r="10" spans="3:6" ht="30" x14ac:dyDescent="0.25">
      <c r="C10" s="135" t="s">
        <v>740</v>
      </c>
      <c r="D10" s="93" t="s">
        <v>741</v>
      </c>
      <c r="E10" s="98">
        <v>102</v>
      </c>
    </row>
    <row r="11" spans="3:6" x14ac:dyDescent="0.25">
      <c r="C11" s="135" t="s">
        <v>773</v>
      </c>
      <c r="D11" s="93" t="s">
        <v>774</v>
      </c>
      <c r="E11" s="98">
        <v>102</v>
      </c>
    </row>
    <row r="12" spans="3:6" ht="30" x14ac:dyDescent="0.25">
      <c r="C12" s="135">
        <v>272513732941</v>
      </c>
      <c r="D12" s="93" t="s">
        <v>1096</v>
      </c>
      <c r="E12" s="98">
        <v>102</v>
      </c>
    </row>
    <row r="13" spans="3:6" ht="30" x14ac:dyDescent="0.25">
      <c r="C13" s="135" t="s">
        <v>1237</v>
      </c>
      <c r="D13" s="93" t="s">
        <v>1238</v>
      </c>
      <c r="E13" s="98">
        <v>102</v>
      </c>
    </row>
    <row r="14" spans="3:6" ht="30" x14ac:dyDescent="0.25">
      <c r="C14" s="135">
        <v>12550431102</v>
      </c>
      <c r="D14" s="93" t="s">
        <v>1428</v>
      </c>
      <c r="E14" s="98">
        <v>102</v>
      </c>
      <c r="F14" t="s">
        <v>3738</v>
      </c>
    </row>
    <row r="15" spans="3:6" x14ac:dyDescent="0.25">
      <c r="C15" s="135" t="s">
        <v>1927</v>
      </c>
      <c r="D15" s="93" t="s">
        <v>1928</v>
      </c>
      <c r="E15" s="98">
        <v>102</v>
      </c>
    </row>
    <row r="16" spans="3:6" x14ac:dyDescent="0.25">
      <c r="C16" s="135">
        <v>8577750</v>
      </c>
      <c r="D16" s="93" t="s">
        <v>2460</v>
      </c>
      <c r="E16" s="98">
        <v>102</v>
      </c>
    </row>
    <row r="17" spans="3:5" ht="15.75" thickBot="1" x14ac:dyDescent="0.3">
      <c r="C17" s="136">
        <v>1123500453</v>
      </c>
      <c r="D17" s="113" t="s">
        <v>3471</v>
      </c>
      <c r="E17" s="116">
        <v>102</v>
      </c>
    </row>
  </sheetData>
  <conditionalFormatting sqref="C6:C16">
    <cfRule type="duplicateValues" dxfId="16" priority="2"/>
  </conditionalFormatting>
  <conditionalFormatting sqref="C6:C16">
    <cfRule type="duplicateValues" dxfId="15" priority="1"/>
  </conditionalFormatting>
  <conditionalFormatting sqref="C6:C16">
    <cfRule type="duplicateValues" dxfId="14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INVENTARIO 1792 GUIAS</vt:lpstr>
      <vt:lpstr>CARGA GENERAL</vt:lpstr>
      <vt:lpstr>COURIER</vt:lpstr>
      <vt:lpstr>PESO</vt:lpstr>
      <vt:lpstr>ORDENADO</vt:lpstr>
      <vt:lpstr>GUIAS CON ESTADO 102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Milian Burmester, Mario Moises</dc:creator>
  <cp:lastModifiedBy>x</cp:lastModifiedBy>
  <cp:lastPrinted>2024-05-17T16:52:54Z</cp:lastPrinted>
  <dcterms:created xsi:type="dcterms:W3CDTF">2022-07-28T18:09:11Z</dcterms:created>
  <dcterms:modified xsi:type="dcterms:W3CDTF">2025-01-31T15:42:09Z</dcterms:modified>
</cp:coreProperties>
</file>