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pirech-my.sharepoint.com/personal/nils_koltzenburg_inspire_ch/Documents/Diss/93_Buehler/Versuche_Sept25/"/>
    </mc:Choice>
  </mc:AlternateContent>
  <xr:revisionPtr revIDLastSave="0" documentId="8_{FDAAA79D-60AD-4521-A041-453F00276601}" xr6:coauthVersionLast="47" xr6:coauthVersionMax="47" xr10:uidLastSave="{00000000-0000-0000-0000-000000000000}"/>
  <bookViews>
    <workbookView xWindow="28680" yWindow="-120" windowWidth="29040" windowHeight="17520" xr2:uid="{4759C6EA-428C-4C78-AECB-F862AC8EBA3C}"/>
  </bookViews>
  <sheets>
    <sheet name="or2509 Parameter Sets" sheetId="2" r:id="rId1"/>
    <sheet name="CSV EXPORT CLEANU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Q1" i="3"/>
  <c r="R1" i="3"/>
  <c r="S1" i="3"/>
  <c r="T1" i="3"/>
  <c r="U1" i="3"/>
  <c r="V1" i="3"/>
  <c r="W1" i="3"/>
  <c r="X1" i="3"/>
  <c r="Y1" i="3"/>
  <c r="Z1" i="3"/>
  <c r="AA1" i="3"/>
  <c r="AB1" i="3"/>
  <c r="AC1" i="3"/>
  <c r="AD1" i="3"/>
  <c r="AE1" i="3"/>
  <c r="AF1" i="3"/>
  <c r="AG1" i="3"/>
  <c r="AH1" i="3"/>
  <c r="AI1" i="3"/>
  <c r="AJ1" i="3"/>
  <c r="AK1" i="3"/>
  <c r="AL1" i="3"/>
  <c r="AM1" i="3"/>
  <c r="AN1" i="3"/>
  <c r="AO1" i="3"/>
  <c r="AP1" i="3"/>
  <c r="AQ1" i="3"/>
  <c r="AR1" i="3"/>
  <c r="AS1" i="3"/>
  <c r="AT1" i="3"/>
  <c r="AU1" i="3"/>
  <c r="AV1" i="3"/>
  <c r="AW1" i="3"/>
  <c r="AX1" i="3"/>
  <c r="AY1" i="3"/>
  <c r="AZ1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M2" i="3"/>
  <c r="AN2" i="3"/>
  <c r="AO2" i="3"/>
  <c r="AP2" i="3"/>
  <c r="AQ2" i="3"/>
  <c r="AR2" i="3"/>
  <c r="AS2" i="3"/>
  <c r="AT2" i="3"/>
  <c r="AU2" i="3"/>
  <c r="AV2" i="3"/>
  <c r="AW2" i="3"/>
  <c r="AX2" i="3"/>
  <c r="AY2" i="3"/>
  <c r="AZ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AN3" i="3"/>
  <c r="AO3" i="3"/>
  <c r="AP3" i="3"/>
  <c r="AQ3" i="3"/>
  <c r="AR3" i="3"/>
  <c r="AS3" i="3"/>
  <c r="AT3" i="3"/>
  <c r="AU3" i="3"/>
  <c r="AV3" i="3"/>
  <c r="AW3" i="3"/>
  <c r="AX3" i="3"/>
  <c r="AY3" i="3"/>
  <c r="AZ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AN7" i="3"/>
  <c r="AO7" i="3"/>
  <c r="AP7" i="3"/>
  <c r="AQ7" i="3"/>
  <c r="AR7" i="3"/>
  <c r="AS7" i="3"/>
  <c r="AT7" i="3"/>
  <c r="AU7" i="3"/>
  <c r="AV7" i="3"/>
  <c r="AW7" i="3"/>
  <c r="AX7" i="3"/>
  <c r="AY7" i="3"/>
  <c r="AZ7" i="3"/>
  <c r="B8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9" i="3"/>
  <c r="C9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AN9" i="3"/>
  <c r="AO9" i="3"/>
  <c r="AP9" i="3"/>
  <c r="AQ9" i="3"/>
  <c r="AR9" i="3"/>
  <c r="AS9" i="3"/>
  <c r="AT9" i="3"/>
  <c r="AU9" i="3"/>
  <c r="AV9" i="3"/>
  <c r="AW9" i="3"/>
  <c r="AX9" i="3"/>
  <c r="AY9" i="3"/>
  <c r="AZ9" i="3"/>
  <c r="B10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11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12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O12" i="3"/>
  <c r="AP12" i="3"/>
  <c r="AQ12" i="3"/>
  <c r="AR12" i="3"/>
  <c r="AS12" i="3"/>
  <c r="AT12" i="3"/>
  <c r="AU12" i="3"/>
  <c r="AV12" i="3"/>
  <c r="AW12" i="3"/>
  <c r="AX12" i="3"/>
  <c r="AY12" i="3"/>
  <c r="AZ12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Y14" i="3"/>
  <c r="AZ14" i="3"/>
  <c r="B15" i="3"/>
  <c r="C15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Y15" i="3"/>
  <c r="AZ15" i="3"/>
  <c r="B16" i="3"/>
  <c r="C16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Y16" i="3"/>
  <c r="AZ16" i="3"/>
  <c r="B17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18" i="3"/>
  <c r="C18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Y18" i="3"/>
  <c r="AZ18" i="3"/>
  <c r="B19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Y19" i="3"/>
  <c r="AZ19" i="3"/>
  <c r="B20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Y20" i="3"/>
  <c r="AZ20" i="3"/>
  <c r="B21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22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23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Y23" i="3"/>
  <c r="AZ23" i="3"/>
  <c r="B24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Y24" i="3"/>
  <c r="AZ24" i="3"/>
  <c r="B25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26" i="3"/>
  <c r="C26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AN26" i="3"/>
  <c r="AO26" i="3"/>
  <c r="AP26" i="3"/>
  <c r="AQ26" i="3"/>
  <c r="AR26" i="3"/>
  <c r="AS26" i="3"/>
  <c r="AT26" i="3"/>
  <c r="AU26" i="3"/>
  <c r="AV26" i="3"/>
  <c r="AW26" i="3"/>
  <c r="AX26" i="3"/>
  <c r="AY26" i="3"/>
  <c r="AZ26" i="3"/>
  <c r="B27" i="3"/>
  <c r="C27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AN27" i="3"/>
  <c r="AO27" i="3"/>
  <c r="AP27" i="3"/>
  <c r="AQ27" i="3"/>
  <c r="AR27" i="3"/>
  <c r="AS27" i="3"/>
  <c r="AT27" i="3"/>
  <c r="AU27" i="3"/>
  <c r="AV27" i="3"/>
  <c r="AW27" i="3"/>
  <c r="AX27" i="3"/>
  <c r="AY27" i="3"/>
  <c r="AZ27" i="3"/>
  <c r="B28" i="3"/>
  <c r="C28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AN28" i="3"/>
  <c r="AO28" i="3"/>
  <c r="AP28" i="3"/>
  <c r="AQ28" i="3"/>
  <c r="AR28" i="3"/>
  <c r="AS28" i="3"/>
  <c r="AT28" i="3"/>
  <c r="AU28" i="3"/>
  <c r="AV28" i="3"/>
  <c r="AW28" i="3"/>
  <c r="AX28" i="3"/>
  <c r="AY28" i="3"/>
  <c r="AZ28" i="3"/>
  <c r="B29" i="3"/>
  <c r="C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AN29" i="3"/>
  <c r="AO29" i="3"/>
  <c r="AP29" i="3"/>
  <c r="AQ29" i="3"/>
  <c r="AR29" i="3"/>
  <c r="AS29" i="3"/>
  <c r="AT29" i="3"/>
  <c r="AU29" i="3"/>
  <c r="AV29" i="3"/>
  <c r="AW29" i="3"/>
  <c r="AX29" i="3"/>
  <c r="AY29" i="3"/>
  <c r="AZ29" i="3"/>
  <c r="B30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31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32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X32" i="3"/>
  <c r="AY32" i="3"/>
  <c r="AZ32" i="3"/>
  <c r="B33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34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X34" i="3"/>
  <c r="AY34" i="3"/>
  <c r="AZ34" i="3"/>
  <c r="B35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36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37" i="3"/>
  <c r="C37" i="3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X37" i="3"/>
  <c r="AY37" i="3"/>
  <c r="AZ37" i="3"/>
  <c r="B38" i="3"/>
  <c r="C38" i="3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X38" i="3"/>
  <c r="AY38" i="3"/>
  <c r="AZ38" i="3"/>
  <c r="B39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X41" i="3"/>
  <c r="AY41" i="3"/>
  <c r="AZ41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AL43" i="3"/>
  <c r="AM43" i="3"/>
  <c r="AN43" i="3"/>
  <c r="AO43" i="3"/>
  <c r="AP43" i="3"/>
  <c r="AQ43" i="3"/>
  <c r="AR43" i="3"/>
  <c r="AS43" i="3"/>
  <c r="AT43" i="3"/>
  <c r="AU43" i="3"/>
  <c r="AV43" i="3"/>
  <c r="AW43" i="3"/>
  <c r="AX43" i="3"/>
  <c r="AY43" i="3"/>
  <c r="AZ43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AJ45" i="3"/>
  <c r="AK45" i="3"/>
  <c r="AL45" i="3"/>
  <c r="AM45" i="3"/>
  <c r="AN45" i="3"/>
  <c r="AO45" i="3"/>
  <c r="AP45" i="3"/>
  <c r="AQ45" i="3"/>
  <c r="AR45" i="3"/>
  <c r="AS45" i="3"/>
  <c r="AT45" i="3"/>
  <c r="AU45" i="3"/>
  <c r="AV45" i="3"/>
  <c r="AW45" i="3"/>
  <c r="AX45" i="3"/>
  <c r="AY45" i="3"/>
  <c r="AZ45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AL46" i="3"/>
  <c r="AM46" i="3"/>
  <c r="AN46" i="3"/>
  <c r="AO46" i="3"/>
  <c r="AP46" i="3"/>
  <c r="AQ46" i="3"/>
  <c r="AR46" i="3"/>
  <c r="AS46" i="3"/>
  <c r="AT46" i="3"/>
  <c r="AU46" i="3"/>
  <c r="AV46" i="3"/>
  <c r="AW46" i="3"/>
  <c r="AX46" i="3"/>
  <c r="AY46" i="3"/>
  <c r="AZ46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V47" i="3"/>
  <c r="W47" i="3"/>
  <c r="X47" i="3"/>
  <c r="Y47" i="3"/>
  <c r="Z47" i="3"/>
  <c r="AA47" i="3"/>
  <c r="AB47" i="3"/>
  <c r="AC47" i="3"/>
  <c r="AD47" i="3"/>
  <c r="AE47" i="3"/>
  <c r="AF47" i="3"/>
  <c r="AG47" i="3"/>
  <c r="AH47" i="3"/>
  <c r="AI47" i="3"/>
  <c r="AJ47" i="3"/>
  <c r="AK47" i="3"/>
  <c r="AL47" i="3"/>
  <c r="AM47" i="3"/>
  <c r="AN47" i="3"/>
  <c r="AO47" i="3"/>
  <c r="AP47" i="3"/>
  <c r="AQ47" i="3"/>
  <c r="AR47" i="3"/>
  <c r="AS47" i="3"/>
  <c r="AT47" i="3"/>
  <c r="AU47" i="3"/>
  <c r="AV47" i="3"/>
  <c r="AW47" i="3"/>
  <c r="AX47" i="3"/>
  <c r="AY47" i="3"/>
  <c r="AZ47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AJ48" i="3"/>
  <c r="AK48" i="3"/>
  <c r="AL48" i="3"/>
  <c r="AM48" i="3"/>
  <c r="AN48" i="3"/>
  <c r="AO48" i="3"/>
  <c r="AP48" i="3"/>
  <c r="AQ48" i="3"/>
  <c r="AR48" i="3"/>
  <c r="AS48" i="3"/>
  <c r="AT48" i="3"/>
  <c r="AU48" i="3"/>
  <c r="AV48" i="3"/>
  <c r="AW48" i="3"/>
  <c r="AX48" i="3"/>
  <c r="AY48" i="3"/>
  <c r="AZ48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V49" i="3"/>
  <c r="W49" i="3"/>
  <c r="X49" i="3"/>
  <c r="Y49" i="3"/>
  <c r="Z49" i="3"/>
  <c r="AA49" i="3"/>
  <c r="AB49" i="3"/>
  <c r="AC49" i="3"/>
  <c r="AD49" i="3"/>
  <c r="AE49" i="3"/>
  <c r="AF49" i="3"/>
  <c r="AG49" i="3"/>
  <c r="AH49" i="3"/>
  <c r="AI49" i="3"/>
  <c r="AJ49" i="3"/>
  <c r="AK49" i="3"/>
  <c r="AL49" i="3"/>
  <c r="AM49" i="3"/>
  <c r="AN49" i="3"/>
  <c r="AO49" i="3"/>
  <c r="AP49" i="3"/>
  <c r="AQ49" i="3"/>
  <c r="AR49" i="3"/>
  <c r="AS49" i="3"/>
  <c r="AT49" i="3"/>
  <c r="AU49" i="3"/>
  <c r="AV49" i="3"/>
  <c r="AW49" i="3"/>
  <c r="AX49" i="3"/>
  <c r="AY49" i="3"/>
  <c r="AZ49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V50" i="3"/>
  <c r="W50" i="3"/>
  <c r="X50" i="3"/>
  <c r="Y50" i="3"/>
  <c r="Z50" i="3"/>
  <c r="AA50" i="3"/>
  <c r="AB50" i="3"/>
  <c r="AC50" i="3"/>
  <c r="AD50" i="3"/>
  <c r="AE50" i="3"/>
  <c r="AF50" i="3"/>
  <c r="AG50" i="3"/>
  <c r="AH50" i="3"/>
  <c r="AI50" i="3"/>
  <c r="AJ50" i="3"/>
  <c r="AK50" i="3"/>
  <c r="AL50" i="3"/>
  <c r="AM50" i="3"/>
  <c r="AN50" i="3"/>
  <c r="AO50" i="3"/>
  <c r="AP50" i="3"/>
  <c r="AQ50" i="3"/>
  <c r="AR50" i="3"/>
  <c r="AS50" i="3"/>
  <c r="AT50" i="3"/>
  <c r="AU50" i="3"/>
  <c r="AV50" i="3"/>
  <c r="AW50" i="3"/>
  <c r="AX50" i="3"/>
  <c r="AY50" i="3"/>
  <c r="AZ50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V51" i="3"/>
  <c r="W51" i="3"/>
  <c r="X51" i="3"/>
  <c r="Y51" i="3"/>
  <c r="Z51" i="3"/>
  <c r="AA51" i="3"/>
  <c r="AB51" i="3"/>
  <c r="AC51" i="3"/>
  <c r="AD51" i="3"/>
  <c r="AE51" i="3"/>
  <c r="AF51" i="3"/>
  <c r="AG51" i="3"/>
  <c r="AH51" i="3"/>
  <c r="AI51" i="3"/>
  <c r="AJ51" i="3"/>
  <c r="AK51" i="3"/>
  <c r="AL51" i="3"/>
  <c r="AM51" i="3"/>
  <c r="AN51" i="3"/>
  <c r="AO51" i="3"/>
  <c r="AP51" i="3"/>
  <c r="AQ51" i="3"/>
  <c r="AR51" i="3"/>
  <c r="AS51" i="3"/>
  <c r="AT51" i="3"/>
  <c r="AU51" i="3"/>
  <c r="AV51" i="3"/>
  <c r="AW51" i="3"/>
  <c r="AX51" i="3"/>
  <c r="AY51" i="3"/>
  <c r="AZ51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V52" i="3"/>
  <c r="W52" i="3"/>
  <c r="X52" i="3"/>
  <c r="Y52" i="3"/>
  <c r="Z52" i="3"/>
  <c r="AA52" i="3"/>
  <c r="AB52" i="3"/>
  <c r="AC52" i="3"/>
  <c r="AD52" i="3"/>
  <c r="AE52" i="3"/>
  <c r="AF52" i="3"/>
  <c r="AG52" i="3"/>
  <c r="AH52" i="3"/>
  <c r="AI52" i="3"/>
  <c r="AJ52" i="3"/>
  <c r="AK52" i="3"/>
  <c r="AL52" i="3"/>
  <c r="AM52" i="3"/>
  <c r="AN52" i="3"/>
  <c r="AO52" i="3"/>
  <c r="AP52" i="3"/>
  <c r="AQ52" i="3"/>
  <c r="AR52" i="3"/>
  <c r="AS52" i="3"/>
  <c r="AT52" i="3"/>
  <c r="AU52" i="3"/>
  <c r="AV52" i="3"/>
  <c r="AW52" i="3"/>
  <c r="AX52" i="3"/>
  <c r="AY52" i="3"/>
  <c r="AZ52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AZ53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AZ54" i="3"/>
  <c r="B55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AZ55" i="3"/>
  <c r="B56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AZ56" i="3"/>
  <c r="B57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AZ57" i="3"/>
  <c r="B58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AZ58" i="3"/>
  <c r="B59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AZ59" i="3"/>
  <c r="B60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AZ60" i="3"/>
  <c r="B61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AZ61" i="3"/>
  <c r="B62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63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64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65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66" i="3"/>
  <c r="C66" i="3"/>
  <c r="D66" i="3"/>
  <c r="E66" i="3"/>
  <c r="F66" i="3"/>
  <c r="G66" i="3"/>
  <c r="H66" i="3"/>
  <c r="I66" i="3"/>
  <c r="J66" i="3"/>
  <c r="K66" i="3"/>
  <c r="L66" i="3"/>
  <c r="M66" i="3"/>
  <c r="N66" i="3"/>
  <c r="O66" i="3"/>
  <c r="P66" i="3"/>
  <c r="Q66" i="3"/>
  <c r="R66" i="3"/>
  <c r="S66" i="3"/>
  <c r="T66" i="3"/>
  <c r="U66" i="3"/>
  <c r="V66" i="3"/>
  <c r="W66" i="3"/>
  <c r="X66" i="3"/>
  <c r="Y66" i="3"/>
  <c r="Z66" i="3"/>
  <c r="AA66" i="3"/>
  <c r="AB66" i="3"/>
  <c r="AC66" i="3"/>
  <c r="AD66" i="3"/>
  <c r="AE66" i="3"/>
  <c r="AF66" i="3"/>
  <c r="AG66" i="3"/>
  <c r="AH66" i="3"/>
  <c r="AI66" i="3"/>
  <c r="AJ66" i="3"/>
  <c r="AK66" i="3"/>
  <c r="AL66" i="3"/>
  <c r="AM66" i="3"/>
  <c r="AN66" i="3"/>
  <c r="AO66" i="3"/>
  <c r="AP66" i="3"/>
  <c r="AQ66" i="3"/>
  <c r="AR66" i="3"/>
  <c r="AS66" i="3"/>
  <c r="AT66" i="3"/>
  <c r="AU66" i="3"/>
  <c r="AV66" i="3"/>
  <c r="AW66" i="3"/>
  <c r="AX66" i="3"/>
  <c r="AY66" i="3"/>
  <c r="AZ66" i="3"/>
  <c r="B67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R67" i="3"/>
  <c r="S67" i="3"/>
  <c r="T67" i="3"/>
  <c r="U67" i="3"/>
  <c r="V67" i="3"/>
  <c r="W67" i="3"/>
  <c r="X67" i="3"/>
  <c r="Y67" i="3"/>
  <c r="Z67" i="3"/>
  <c r="AA67" i="3"/>
  <c r="AB67" i="3"/>
  <c r="AC67" i="3"/>
  <c r="AD67" i="3"/>
  <c r="AE67" i="3"/>
  <c r="AF67" i="3"/>
  <c r="AG67" i="3"/>
  <c r="AH67" i="3"/>
  <c r="AI67" i="3"/>
  <c r="AJ67" i="3"/>
  <c r="AK67" i="3"/>
  <c r="AL67" i="3"/>
  <c r="AM67" i="3"/>
  <c r="AN67" i="3"/>
  <c r="AO67" i="3"/>
  <c r="AP67" i="3"/>
  <c r="AQ67" i="3"/>
  <c r="AR67" i="3"/>
  <c r="AS67" i="3"/>
  <c r="AT67" i="3"/>
  <c r="AU67" i="3"/>
  <c r="AV67" i="3"/>
  <c r="AW67" i="3"/>
  <c r="AX67" i="3"/>
  <c r="AY67" i="3"/>
  <c r="AZ67" i="3"/>
  <c r="B68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AA68" i="3"/>
  <c r="AB68" i="3"/>
  <c r="AC68" i="3"/>
  <c r="AD68" i="3"/>
  <c r="AE68" i="3"/>
  <c r="AF68" i="3"/>
  <c r="AG68" i="3"/>
  <c r="AH68" i="3"/>
  <c r="AI68" i="3"/>
  <c r="AJ68" i="3"/>
  <c r="AK68" i="3"/>
  <c r="AL68" i="3"/>
  <c r="AM68" i="3"/>
  <c r="AN68" i="3"/>
  <c r="AO68" i="3"/>
  <c r="AP68" i="3"/>
  <c r="AQ68" i="3"/>
  <c r="AR68" i="3"/>
  <c r="AS68" i="3"/>
  <c r="AT68" i="3"/>
  <c r="AU68" i="3"/>
  <c r="AV68" i="3"/>
  <c r="AW68" i="3"/>
  <c r="AX68" i="3"/>
  <c r="AY68" i="3"/>
  <c r="AZ68" i="3"/>
  <c r="B69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70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J70" i="3"/>
  <c r="AK70" i="3"/>
  <c r="AL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70" i="3"/>
  <c r="B71" i="3"/>
  <c r="C71" i="3"/>
  <c r="D71" i="3"/>
  <c r="E71" i="3"/>
  <c r="F71" i="3"/>
  <c r="G71" i="3"/>
  <c r="H71" i="3"/>
  <c r="I71" i="3"/>
  <c r="J71" i="3"/>
  <c r="K71" i="3"/>
  <c r="L71" i="3"/>
  <c r="M71" i="3"/>
  <c r="N71" i="3"/>
  <c r="O71" i="3"/>
  <c r="P71" i="3"/>
  <c r="Q71" i="3"/>
  <c r="R71" i="3"/>
  <c r="S71" i="3"/>
  <c r="T71" i="3"/>
  <c r="U71" i="3"/>
  <c r="V71" i="3"/>
  <c r="W71" i="3"/>
  <c r="X71" i="3"/>
  <c r="Y71" i="3"/>
  <c r="Z71" i="3"/>
  <c r="AA71" i="3"/>
  <c r="AB71" i="3"/>
  <c r="AC71" i="3"/>
  <c r="AD71" i="3"/>
  <c r="AE71" i="3"/>
  <c r="AF71" i="3"/>
  <c r="AG71" i="3"/>
  <c r="AH71" i="3"/>
  <c r="AI71" i="3"/>
  <c r="AJ71" i="3"/>
  <c r="AK71" i="3"/>
  <c r="AL71" i="3"/>
  <c r="AM71" i="3"/>
  <c r="AN71" i="3"/>
  <c r="AO71" i="3"/>
  <c r="AP71" i="3"/>
  <c r="AQ71" i="3"/>
  <c r="AR71" i="3"/>
  <c r="AS71" i="3"/>
  <c r="AT71" i="3"/>
  <c r="AU71" i="3"/>
  <c r="AV71" i="3"/>
  <c r="AW71" i="3"/>
  <c r="AX71" i="3"/>
  <c r="AY71" i="3"/>
  <c r="AZ71" i="3"/>
  <c r="B72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R72" i="3"/>
  <c r="S72" i="3"/>
  <c r="T72" i="3"/>
  <c r="U72" i="3"/>
  <c r="V72" i="3"/>
  <c r="W72" i="3"/>
  <c r="X72" i="3"/>
  <c r="Y72" i="3"/>
  <c r="Z72" i="3"/>
  <c r="AA72" i="3"/>
  <c r="AB72" i="3"/>
  <c r="AC72" i="3"/>
  <c r="AD72" i="3"/>
  <c r="AE72" i="3"/>
  <c r="AF72" i="3"/>
  <c r="AG72" i="3"/>
  <c r="AH72" i="3"/>
  <c r="AI72" i="3"/>
  <c r="AJ72" i="3"/>
  <c r="AK72" i="3"/>
  <c r="AL72" i="3"/>
  <c r="AM72" i="3"/>
  <c r="AN72" i="3"/>
  <c r="AO72" i="3"/>
  <c r="AP72" i="3"/>
  <c r="AQ72" i="3"/>
  <c r="AR72" i="3"/>
  <c r="AS72" i="3"/>
  <c r="AT72" i="3"/>
  <c r="AU72" i="3"/>
  <c r="AV72" i="3"/>
  <c r="AW72" i="3"/>
  <c r="AX72" i="3"/>
  <c r="AY72" i="3"/>
  <c r="AZ72" i="3"/>
  <c r="B73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U73" i="3"/>
  <c r="V73" i="3"/>
  <c r="W73" i="3"/>
  <c r="X73" i="3"/>
  <c r="Y73" i="3"/>
  <c r="Z73" i="3"/>
  <c r="AA73" i="3"/>
  <c r="AB73" i="3"/>
  <c r="AC73" i="3"/>
  <c r="AD73" i="3"/>
  <c r="AE73" i="3"/>
  <c r="AF73" i="3"/>
  <c r="AG73" i="3"/>
  <c r="AH73" i="3"/>
  <c r="AI73" i="3"/>
  <c r="AJ73" i="3"/>
  <c r="AK73" i="3"/>
  <c r="AL73" i="3"/>
  <c r="AM73" i="3"/>
  <c r="AN73" i="3"/>
  <c r="AO73" i="3"/>
  <c r="AP73" i="3"/>
  <c r="AQ73" i="3"/>
  <c r="AR73" i="3"/>
  <c r="AS73" i="3"/>
  <c r="AT73" i="3"/>
  <c r="AU73" i="3"/>
  <c r="AV73" i="3"/>
  <c r="AW73" i="3"/>
  <c r="AX73" i="3"/>
  <c r="AY73" i="3"/>
  <c r="AZ73" i="3"/>
  <c r="B74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U74" i="3"/>
  <c r="V74" i="3"/>
  <c r="W74" i="3"/>
  <c r="X74" i="3"/>
  <c r="Y74" i="3"/>
  <c r="Z74" i="3"/>
  <c r="AA74" i="3"/>
  <c r="AB74" i="3"/>
  <c r="AC74" i="3"/>
  <c r="AD74" i="3"/>
  <c r="AE74" i="3"/>
  <c r="AF74" i="3"/>
  <c r="AG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AW74" i="3"/>
  <c r="AX74" i="3"/>
  <c r="AY74" i="3"/>
  <c r="AZ74" i="3"/>
  <c r="B75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X75" i="3"/>
  <c r="Y75" i="3"/>
  <c r="Z75" i="3"/>
  <c r="AA75" i="3"/>
  <c r="AB75" i="3"/>
  <c r="AC75" i="3"/>
  <c r="AD75" i="3"/>
  <c r="AE75" i="3"/>
  <c r="AF75" i="3"/>
  <c r="AG75" i="3"/>
  <c r="AH75" i="3"/>
  <c r="AI75" i="3"/>
  <c r="AJ75" i="3"/>
  <c r="AK75" i="3"/>
  <c r="AL75" i="3"/>
  <c r="AM75" i="3"/>
  <c r="AN75" i="3"/>
  <c r="AO75" i="3"/>
  <c r="AP75" i="3"/>
  <c r="AQ75" i="3"/>
  <c r="AR75" i="3"/>
  <c r="AS75" i="3"/>
  <c r="AT75" i="3"/>
  <c r="AU75" i="3"/>
  <c r="AV75" i="3"/>
  <c r="AW75" i="3"/>
  <c r="AX75" i="3"/>
  <c r="AY75" i="3"/>
  <c r="AZ75" i="3"/>
  <c r="B76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V76" i="3"/>
  <c r="W76" i="3"/>
  <c r="X76" i="3"/>
  <c r="Y76" i="3"/>
  <c r="Z76" i="3"/>
  <c r="AA76" i="3"/>
  <c r="AB76" i="3"/>
  <c r="AC76" i="3"/>
  <c r="AD76" i="3"/>
  <c r="AE76" i="3"/>
  <c r="AF76" i="3"/>
  <c r="AG76" i="3"/>
  <c r="AH76" i="3"/>
  <c r="AI76" i="3"/>
  <c r="AJ76" i="3"/>
  <c r="AK76" i="3"/>
  <c r="AL76" i="3"/>
  <c r="AM76" i="3"/>
  <c r="AN76" i="3"/>
  <c r="AO76" i="3"/>
  <c r="AP76" i="3"/>
  <c r="AQ76" i="3"/>
  <c r="AR76" i="3"/>
  <c r="AS76" i="3"/>
  <c r="AT76" i="3"/>
  <c r="AU76" i="3"/>
  <c r="AV76" i="3"/>
  <c r="AW76" i="3"/>
  <c r="AX76" i="3"/>
  <c r="AY76" i="3"/>
  <c r="AZ76" i="3"/>
  <c r="B77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V77" i="3"/>
  <c r="W77" i="3"/>
  <c r="X77" i="3"/>
  <c r="Y77" i="3"/>
  <c r="Z77" i="3"/>
  <c r="AA77" i="3"/>
  <c r="AB77" i="3"/>
  <c r="AC77" i="3"/>
  <c r="AD77" i="3"/>
  <c r="AE77" i="3"/>
  <c r="AF77" i="3"/>
  <c r="AG77" i="3"/>
  <c r="AH77" i="3"/>
  <c r="AI77" i="3"/>
  <c r="AJ77" i="3"/>
  <c r="AK77" i="3"/>
  <c r="AL77" i="3"/>
  <c r="AM77" i="3"/>
  <c r="AN77" i="3"/>
  <c r="AO77" i="3"/>
  <c r="AP77" i="3"/>
  <c r="AQ77" i="3"/>
  <c r="AR77" i="3"/>
  <c r="AS77" i="3"/>
  <c r="AT77" i="3"/>
  <c r="AU77" i="3"/>
  <c r="AV77" i="3"/>
  <c r="AW77" i="3"/>
  <c r="AX77" i="3"/>
  <c r="AY77" i="3"/>
  <c r="AZ77" i="3"/>
  <c r="B78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V78" i="3"/>
  <c r="W78" i="3"/>
  <c r="X78" i="3"/>
  <c r="Y78" i="3"/>
  <c r="Z78" i="3"/>
  <c r="AA78" i="3"/>
  <c r="AB78" i="3"/>
  <c r="AC78" i="3"/>
  <c r="AD78" i="3"/>
  <c r="AE78" i="3"/>
  <c r="AF78" i="3"/>
  <c r="AG78" i="3"/>
  <c r="AH78" i="3"/>
  <c r="AI78" i="3"/>
  <c r="AJ78" i="3"/>
  <c r="AK78" i="3"/>
  <c r="AL78" i="3"/>
  <c r="AM78" i="3"/>
  <c r="AN78" i="3"/>
  <c r="AO78" i="3"/>
  <c r="AP78" i="3"/>
  <c r="AQ78" i="3"/>
  <c r="AR78" i="3"/>
  <c r="AS78" i="3"/>
  <c r="AT78" i="3"/>
  <c r="AU78" i="3"/>
  <c r="AV78" i="3"/>
  <c r="AW78" i="3"/>
  <c r="AX78" i="3"/>
  <c r="AY78" i="3"/>
  <c r="AZ78" i="3"/>
  <c r="B79" i="3"/>
  <c r="C79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V79" i="3"/>
  <c r="W79" i="3"/>
  <c r="X79" i="3"/>
  <c r="Y79" i="3"/>
  <c r="Z79" i="3"/>
  <c r="AA79" i="3"/>
  <c r="AB79" i="3"/>
  <c r="AC79" i="3"/>
  <c r="AD79" i="3"/>
  <c r="AE79" i="3"/>
  <c r="AF79" i="3"/>
  <c r="AG79" i="3"/>
  <c r="AH79" i="3"/>
  <c r="AI79" i="3"/>
  <c r="AJ79" i="3"/>
  <c r="AK79" i="3"/>
  <c r="AL79" i="3"/>
  <c r="AM79" i="3"/>
  <c r="AN79" i="3"/>
  <c r="AO79" i="3"/>
  <c r="AP79" i="3"/>
  <c r="AQ79" i="3"/>
  <c r="AR79" i="3"/>
  <c r="AS79" i="3"/>
  <c r="AT79" i="3"/>
  <c r="AU79" i="3"/>
  <c r="AV79" i="3"/>
  <c r="AW79" i="3"/>
  <c r="AX79" i="3"/>
  <c r="AY79" i="3"/>
  <c r="AZ79" i="3"/>
  <c r="B80" i="3"/>
  <c r="C80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V80" i="3"/>
  <c r="W80" i="3"/>
  <c r="X80" i="3"/>
  <c r="Y80" i="3"/>
  <c r="Z80" i="3"/>
  <c r="AA80" i="3"/>
  <c r="AB80" i="3"/>
  <c r="AC80" i="3"/>
  <c r="AD80" i="3"/>
  <c r="AE80" i="3"/>
  <c r="AF80" i="3"/>
  <c r="AG80" i="3"/>
  <c r="AH80" i="3"/>
  <c r="AI80" i="3"/>
  <c r="AJ80" i="3"/>
  <c r="AK80" i="3"/>
  <c r="AL80" i="3"/>
  <c r="AM80" i="3"/>
  <c r="AN80" i="3"/>
  <c r="AO80" i="3"/>
  <c r="AP80" i="3"/>
  <c r="AQ80" i="3"/>
  <c r="AR80" i="3"/>
  <c r="AS80" i="3"/>
  <c r="AT80" i="3"/>
  <c r="AU80" i="3"/>
  <c r="AV80" i="3"/>
  <c r="AW80" i="3"/>
  <c r="AX80" i="3"/>
  <c r="AY80" i="3"/>
  <c r="AZ80" i="3"/>
  <c r="B81" i="3"/>
  <c r="C81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V81" i="3"/>
  <c r="W81" i="3"/>
  <c r="X81" i="3"/>
  <c r="Y81" i="3"/>
  <c r="Z81" i="3"/>
  <c r="AA81" i="3"/>
  <c r="AB81" i="3"/>
  <c r="AC81" i="3"/>
  <c r="AD81" i="3"/>
  <c r="AE81" i="3"/>
  <c r="AF81" i="3"/>
  <c r="AG81" i="3"/>
  <c r="AH81" i="3"/>
  <c r="AI81" i="3"/>
  <c r="AJ81" i="3"/>
  <c r="AK81" i="3"/>
  <c r="AL81" i="3"/>
  <c r="AM81" i="3"/>
  <c r="AN81" i="3"/>
  <c r="AO81" i="3"/>
  <c r="AP81" i="3"/>
  <c r="AQ81" i="3"/>
  <c r="AR81" i="3"/>
  <c r="AS81" i="3"/>
  <c r="AT81" i="3"/>
  <c r="AU81" i="3"/>
  <c r="AV81" i="3"/>
  <c r="AW81" i="3"/>
  <c r="AX81" i="3"/>
  <c r="AY81" i="3"/>
  <c r="AZ81" i="3"/>
  <c r="B82" i="3"/>
  <c r="C82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V82" i="3"/>
  <c r="W82" i="3"/>
  <c r="X82" i="3"/>
  <c r="Y82" i="3"/>
  <c r="Z82" i="3"/>
  <c r="AA82" i="3"/>
  <c r="AB82" i="3"/>
  <c r="AC82" i="3"/>
  <c r="AD82" i="3"/>
  <c r="AE82" i="3"/>
  <c r="AF82" i="3"/>
  <c r="AG82" i="3"/>
  <c r="AH82" i="3"/>
  <c r="AI82" i="3"/>
  <c r="AJ82" i="3"/>
  <c r="AK82" i="3"/>
  <c r="AL82" i="3"/>
  <c r="AM82" i="3"/>
  <c r="AN82" i="3"/>
  <c r="AO82" i="3"/>
  <c r="AP82" i="3"/>
  <c r="AQ82" i="3"/>
  <c r="AR82" i="3"/>
  <c r="AS82" i="3"/>
  <c r="AT82" i="3"/>
  <c r="AU82" i="3"/>
  <c r="AV82" i="3"/>
  <c r="AW82" i="3"/>
  <c r="AX82" i="3"/>
  <c r="AY82" i="3"/>
  <c r="AZ82" i="3"/>
  <c r="B83" i="3"/>
  <c r="C83" i="3"/>
  <c r="D83" i="3"/>
  <c r="E83" i="3"/>
  <c r="F83" i="3"/>
  <c r="G83" i="3"/>
  <c r="H83" i="3"/>
  <c r="I83" i="3"/>
  <c r="J83" i="3"/>
  <c r="K83" i="3"/>
  <c r="L83" i="3"/>
  <c r="M83" i="3"/>
  <c r="N83" i="3"/>
  <c r="O83" i="3"/>
  <c r="P83" i="3"/>
  <c r="Q83" i="3"/>
  <c r="R83" i="3"/>
  <c r="S83" i="3"/>
  <c r="T83" i="3"/>
  <c r="U83" i="3"/>
  <c r="V83" i="3"/>
  <c r="W83" i="3"/>
  <c r="X83" i="3"/>
  <c r="Y83" i="3"/>
  <c r="Z83" i="3"/>
  <c r="AA83" i="3"/>
  <c r="AB83" i="3"/>
  <c r="AC83" i="3"/>
  <c r="AD83" i="3"/>
  <c r="AE83" i="3"/>
  <c r="AF83" i="3"/>
  <c r="AG83" i="3"/>
  <c r="AH83" i="3"/>
  <c r="AI83" i="3"/>
  <c r="AJ83" i="3"/>
  <c r="AK83" i="3"/>
  <c r="AL83" i="3"/>
  <c r="AM83" i="3"/>
  <c r="AN83" i="3"/>
  <c r="AO83" i="3"/>
  <c r="AP83" i="3"/>
  <c r="AQ83" i="3"/>
  <c r="AR83" i="3"/>
  <c r="AS83" i="3"/>
  <c r="AT83" i="3"/>
  <c r="AU83" i="3"/>
  <c r="AV83" i="3"/>
  <c r="AW83" i="3"/>
  <c r="AX83" i="3"/>
  <c r="AY83" i="3"/>
  <c r="AZ83" i="3"/>
  <c r="B84" i="3"/>
  <c r="C84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V84" i="3"/>
  <c r="W84" i="3"/>
  <c r="X84" i="3"/>
  <c r="Y84" i="3"/>
  <c r="Z84" i="3"/>
  <c r="AA84" i="3"/>
  <c r="AB84" i="3"/>
  <c r="AC84" i="3"/>
  <c r="AD84" i="3"/>
  <c r="AE84" i="3"/>
  <c r="AF84" i="3"/>
  <c r="AG84" i="3"/>
  <c r="AH84" i="3"/>
  <c r="AI84" i="3"/>
  <c r="AJ84" i="3"/>
  <c r="AK84" i="3"/>
  <c r="AL84" i="3"/>
  <c r="AM84" i="3"/>
  <c r="AN84" i="3"/>
  <c r="AO84" i="3"/>
  <c r="AP84" i="3"/>
  <c r="AQ84" i="3"/>
  <c r="AR84" i="3"/>
  <c r="AS84" i="3"/>
  <c r="AT84" i="3"/>
  <c r="AU84" i="3"/>
  <c r="AV84" i="3"/>
  <c r="AW84" i="3"/>
  <c r="AX84" i="3"/>
  <c r="AY84" i="3"/>
  <c r="AZ84" i="3"/>
  <c r="B85" i="3"/>
  <c r="C85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V85" i="3"/>
  <c r="W85" i="3"/>
  <c r="X85" i="3"/>
  <c r="Y85" i="3"/>
  <c r="Z85" i="3"/>
  <c r="AA85" i="3"/>
  <c r="AB85" i="3"/>
  <c r="AC85" i="3"/>
  <c r="AD85" i="3"/>
  <c r="AE85" i="3"/>
  <c r="AF85" i="3"/>
  <c r="AG85" i="3"/>
  <c r="AH85" i="3"/>
  <c r="AI85" i="3"/>
  <c r="AJ85" i="3"/>
  <c r="AK85" i="3"/>
  <c r="AL85" i="3"/>
  <c r="AM85" i="3"/>
  <c r="AN85" i="3"/>
  <c r="AO85" i="3"/>
  <c r="AP85" i="3"/>
  <c r="AQ85" i="3"/>
  <c r="AR85" i="3"/>
  <c r="AS85" i="3"/>
  <c r="AT85" i="3"/>
  <c r="AU85" i="3"/>
  <c r="AV85" i="3"/>
  <c r="AW85" i="3"/>
  <c r="AX85" i="3"/>
  <c r="AY85" i="3"/>
  <c r="AZ85" i="3"/>
  <c r="B86" i="3"/>
  <c r="C86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V86" i="3"/>
  <c r="W86" i="3"/>
  <c r="X86" i="3"/>
  <c r="Y86" i="3"/>
  <c r="Z86" i="3"/>
  <c r="AA86" i="3"/>
  <c r="AB86" i="3"/>
  <c r="AC86" i="3"/>
  <c r="AD86" i="3"/>
  <c r="AE86" i="3"/>
  <c r="AF86" i="3"/>
  <c r="AG86" i="3"/>
  <c r="AH86" i="3"/>
  <c r="AI86" i="3"/>
  <c r="AJ86" i="3"/>
  <c r="AK86" i="3"/>
  <c r="AL86" i="3"/>
  <c r="AM86" i="3"/>
  <c r="AN86" i="3"/>
  <c r="AO86" i="3"/>
  <c r="AP86" i="3"/>
  <c r="AQ86" i="3"/>
  <c r="AR86" i="3"/>
  <c r="AS86" i="3"/>
  <c r="AT86" i="3"/>
  <c r="AU86" i="3"/>
  <c r="AV86" i="3"/>
  <c r="AW86" i="3"/>
  <c r="AX86" i="3"/>
  <c r="AY86" i="3"/>
  <c r="AZ86" i="3"/>
  <c r="B87" i="3"/>
  <c r="C87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V87" i="3"/>
  <c r="W87" i="3"/>
  <c r="X87" i="3"/>
  <c r="Y87" i="3"/>
  <c r="Z87" i="3"/>
  <c r="AA87" i="3"/>
  <c r="AB87" i="3"/>
  <c r="AC87" i="3"/>
  <c r="AD87" i="3"/>
  <c r="AE87" i="3"/>
  <c r="AF87" i="3"/>
  <c r="AG87" i="3"/>
  <c r="AH87" i="3"/>
  <c r="AI87" i="3"/>
  <c r="AJ87" i="3"/>
  <c r="AK87" i="3"/>
  <c r="AL87" i="3"/>
  <c r="AM87" i="3"/>
  <c r="AN87" i="3"/>
  <c r="AO87" i="3"/>
  <c r="AP87" i="3"/>
  <c r="AQ87" i="3"/>
  <c r="AR87" i="3"/>
  <c r="AS87" i="3"/>
  <c r="AT87" i="3"/>
  <c r="AU87" i="3"/>
  <c r="AV87" i="3"/>
  <c r="AW87" i="3"/>
  <c r="AX87" i="3"/>
  <c r="AY87" i="3"/>
  <c r="AZ87" i="3"/>
  <c r="B88" i="3"/>
  <c r="C88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V88" i="3"/>
  <c r="W88" i="3"/>
  <c r="X88" i="3"/>
  <c r="Y88" i="3"/>
  <c r="Z88" i="3"/>
  <c r="AA88" i="3"/>
  <c r="AB88" i="3"/>
  <c r="AC88" i="3"/>
  <c r="AD88" i="3"/>
  <c r="AE88" i="3"/>
  <c r="AF88" i="3"/>
  <c r="AG88" i="3"/>
  <c r="AH88" i="3"/>
  <c r="AI88" i="3"/>
  <c r="AJ88" i="3"/>
  <c r="AK88" i="3"/>
  <c r="AL88" i="3"/>
  <c r="AM88" i="3"/>
  <c r="AN88" i="3"/>
  <c r="AO88" i="3"/>
  <c r="AP88" i="3"/>
  <c r="AQ88" i="3"/>
  <c r="AR88" i="3"/>
  <c r="AS88" i="3"/>
  <c r="AT88" i="3"/>
  <c r="AU88" i="3"/>
  <c r="AV88" i="3"/>
  <c r="AW88" i="3"/>
  <c r="AX88" i="3"/>
  <c r="AY88" i="3"/>
  <c r="AZ88" i="3"/>
  <c r="B89" i="3"/>
  <c r="C89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V89" i="3"/>
  <c r="W89" i="3"/>
  <c r="X89" i="3"/>
  <c r="Y89" i="3"/>
  <c r="Z89" i="3"/>
  <c r="AA89" i="3"/>
  <c r="AB89" i="3"/>
  <c r="AC89" i="3"/>
  <c r="AD89" i="3"/>
  <c r="AE89" i="3"/>
  <c r="AF89" i="3"/>
  <c r="AG89" i="3"/>
  <c r="AH89" i="3"/>
  <c r="AI89" i="3"/>
  <c r="AJ89" i="3"/>
  <c r="AK89" i="3"/>
  <c r="AL89" i="3"/>
  <c r="AM89" i="3"/>
  <c r="AN89" i="3"/>
  <c r="AO89" i="3"/>
  <c r="AP89" i="3"/>
  <c r="AQ89" i="3"/>
  <c r="AR89" i="3"/>
  <c r="AS89" i="3"/>
  <c r="AT89" i="3"/>
  <c r="AU89" i="3"/>
  <c r="AV89" i="3"/>
  <c r="AW89" i="3"/>
  <c r="AX89" i="3"/>
  <c r="AY89" i="3"/>
  <c r="AZ89" i="3"/>
  <c r="B90" i="3"/>
  <c r="C90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V90" i="3"/>
  <c r="W90" i="3"/>
  <c r="X90" i="3"/>
  <c r="Y90" i="3"/>
  <c r="Z90" i="3"/>
  <c r="AA90" i="3"/>
  <c r="AB90" i="3"/>
  <c r="AC90" i="3"/>
  <c r="AD90" i="3"/>
  <c r="AE90" i="3"/>
  <c r="AF90" i="3"/>
  <c r="AG90" i="3"/>
  <c r="AH90" i="3"/>
  <c r="AI90" i="3"/>
  <c r="AJ90" i="3"/>
  <c r="AK90" i="3"/>
  <c r="AL90" i="3"/>
  <c r="AM90" i="3"/>
  <c r="AN90" i="3"/>
  <c r="AO90" i="3"/>
  <c r="AP90" i="3"/>
  <c r="AQ90" i="3"/>
  <c r="AR90" i="3"/>
  <c r="AS90" i="3"/>
  <c r="AT90" i="3"/>
  <c r="AU90" i="3"/>
  <c r="AV90" i="3"/>
  <c r="AW90" i="3"/>
  <c r="AX90" i="3"/>
  <c r="AY90" i="3"/>
  <c r="AZ90" i="3"/>
  <c r="B91" i="3"/>
  <c r="C91" i="3"/>
  <c r="D91" i="3"/>
  <c r="E91" i="3"/>
  <c r="F91" i="3"/>
  <c r="G91" i="3"/>
  <c r="H91" i="3"/>
  <c r="I91" i="3"/>
  <c r="J91" i="3"/>
  <c r="K91" i="3"/>
  <c r="L91" i="3"/>
  <c r="M91" i="3"/>
  <c r="N91" i="3"/>
  <c r="O91" i="3"/>
  <c r="P91" i="3"/>
  <c r="Q91" i="3"/>
  <c r="R91" i="3"/>
  <c r="S91" i="3"/>
  <c r="T91" i="3"/>
  <c r="U91" i="3"/>
  <c r="V91" i="3"/>
  <c r="W91" i="3"/>
  <c r="X91" i="3"/>
  <c r="Y91" i="3"/>
  <c r="Z91" i="3"/>
  <c r="AA91" i="3"/>
  <c r="AB91" i="3"/>
  <c r="AC91" i="3"/>
  <c r="AD91" i="3"/>
  <c r="AE91" i="3"/>
  <c r="AF91" i="3"/>
  <c r="AG91" i="3"/>
  <c r="AH91" i="3"/>
  <c r="AI91" i="3"/>
  <c r="AJ91" i="3"/>
  <c r="AK91" i="3"/>
  <c r="AL91" i="3"/>
  <c r="AM91" i="3"/>
  <c r="AN91" i="3"/>
  <c r="AO91" i="3"/>
  <c r="AP91" i="3"/>
  <c r="AQ91" i="3"/>
  <c r="AR91" i="3"/>
  <c r="AS91" i="3"/>
  <c r="AT91" i="3"/>
  <c r="AU91" i="3"/>
  <c r="AV91" i="3"/>
  <c r="AW91" i="3"/>
  <c r="AX91" i="3"/>
  <c r="AY91" i="3"/>
  <c r="AZ91" i="3"/>
  <c r="B92" i="3"/>
  <c r="C92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V92" i="3"/>
  <c r="W92" i="3"/>
  <c r="X92" i="3"/>
  <c r="Y92" i="3"/>
  <c r="Z92" i="3"/>
  <c r="AA92" i="3"/>
  <c r="AB92" i="3"/>
  <c r="AC92" i="3"/>
  <c r="AD92" i="3"/>
  <c r="AE92" i="3"/>
  <c r="AF92" i="3"/>
  <c r="AG92" i="3"/>
  <c r="AH92" i="3"/>
  <c r="AI92" i="3"/>
  <c r="AJ92" i="3"/>
  <c r="AK92" i="3"/>
  <c r="AL92" i="3"/>
  <c r="AM92" i="3"/>
  <c r="AN92" i="3"/>
  <c r="AO92" i="3"/>
  <c r="AP92" i="3"/>
  <c r="AQ92" i="3"/>
  <c r="AR92" i="3"/>
  <c r="AS92" i="3"/>
  <c r="AT92" i="3"/>
  <c r="AU92" i="3"/>
  <c r="AV92" i="3"/>
  <c r="AW92" i="3"/>
  <c r="AX92" i="3"/>
  <c r="AY92" i="3"/>
  <c r="AZ92" i="3"/>
  <c r="B93" i="3"/>
  <c r="C93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V93" i="3"/>
  <c r="W93" i="3"/>
  <c r="X93" i="3"/>
  <c r="Y93" i="3"/>
  <c r="Z93" i="3"/>
  <c r="AA93" i="3"/>
  <c r="AB93" i="3"/>
  <c r="AC93" i="3"/>
  <c r="AD93" i="3"/>
  <c r="AE93" i="3"/>
  <c r="AF93" i="3"/>
  <c r="AG93" i="3"/>
  <c r="AH93" i="3"/>
  <c r="AI93" i="3"/>
  <c r="AJ93" i="3"/>
  <c r="AK93" i="3"/>
  <c r="AL93" i="3"/>
  <c r="AM93" i="3"/>
  <c r="AN93" i="3"/>
  <c r="AO93" i="3"/>
  <c r="AP93" i="3"/>
  <c r="AQ93" i="3"/>
  <c r="AR93" i="3"/>
  <c r="AS93" i="3"/>
  <c r="AT93" i="3"/>
  <c r="AU93" i="3"/>
  <c r="AV93" i="3"/>
  <c r="AW93" i="3"/>
  <c r="AX93" i="3"/>
  <c r="AY93" i="3"/>
  <c r="AZ93" i="3"/>
  <c r="B94" i="3"/>
  <c r="C94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V94" i="3"/>
  <c r="W94" i="3"/>
  <c r="X94" i="3"/>
  <c r="Y94" i="3"/>
  <c r="Z94" i="3"/>
  <c r="AA94" i="3"/>
  <c r="AB94" i="3"/>
  <c r="AC94" i="3"/>
  <c r="AD94" i="3"/>
  <c r="AE94" i="3"/>
  <c r="AF94" i="3"/>
  <c r="AG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W94" i="3"/>
  <c r="AX94" i="3"/>
  <c r="AY94" i="3"/>
  <c r="AZ94" i="3"/>
  <c r="B95" i="3"/>
  <c r="C95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V95" i="3"/>
  <c r="W95" i="3"/>
  <c r="X95" i="3"/>
  <c r="Y95" i="3"/>
  <c r="Z95" i="3"/>
  <c r="AA95" i="3"/>
  <c r="AB95" i="3"/>
  <c r="AC95" i="3"/>
  <c r="AD95" i="3"/>
  <c r="AE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S95" i="3"/>
  <c r="AT95" i="3"/>
  <c r="AU95" i="3"/>
  <c r="AV95" i="3"/>
  <c r="AW95" i="3"/>
  <c r="AX95" i="3"/>
  <c r="AY95" i="3"/>
  <c r="AZ95" i="3"/>
  <c r="B96" i="3"/>
  <c r="C96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AX96" i="3"/>
  <c r="AY96" i="3"/>
  <c r="AZ96" i="3"/>
  <c r="B97" i="3"/>
  <c r="C97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V97" i="3"/>
  <c r="W97" i="3"/>
  <c r="X97" i="3"/>
  <c r="Y97" i="3"/>
  <c r="Z97" i="3"/>
  <c r="AA97" i="3"/>
  <c r="AB97" i="3"/>
  <c r="AC97" i="3"/>
  <c r="AD97" i="3"/>
  <c r="AE97" i="3"/>
  <c r="AF97" i="3"/>
  <c r="AG97" i="3"/>
  <c r="AH97" i="3"/>
  <c r="AI97" i="3"/>
  <c r="AJ97" i="3"/>
  <c r="AK97" i="3"/>
  <c r="AL97" i="3"/>
  <c r="AM97" i="3"/>
  <c r="AN97" i="3"/>
  <c r="AO97" i="3"/>
  <c r="AP97" i="3"/>
  <c r="AQ97" i="3"/>
  <c r="AR97" i="3"/>
  <c r="AS97" i="3"/>
  <c r="AT97" i="3"/>
  <c r="AU97" i="3"/>
  <c r="AV97" i="3"/>
  <c r="AW97" i="3"/>
  <c r="AX97" i="3"/>
  <c r="AY97" i="3"/>
  <c r="AZ97" i="3"/>
  <c r="B98" i="3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99" i="3"/>
  <c r="C99" i="3"/>
  <c r="D99" i="3"/>
  <c r="E99" i="3"/>
  <c r="F99" i="3"/>
  <c r="G99" i="3"/>
  <c r="H99" i="3"/>
  <c r="I99" i="3"/>
  <c r="J99" i="3"/>
  <c r="K99" i="3"/>
  <c r="L99" i="3"/>
  <c r="M99" i="3"/>
  <c r="N99" i="3"/>
  <c r="O99" i="3"/>
  <c r="P99" i="3"/>
  <c r="Q99" i="3"/>
  <c r="R99" i="3"/>
  <c r="S99" i="3"/>
  <c r="T99" i="3"/>
  <c r="U99" i="3"/>
  <c r="V99" i="3"/>
  <c r="W99" i="3"/>
  <c r="X99" i="3"/>
  <c r="Y99" i="3"/>
  <c r="Z99" i="3"/>
  <c r="AA99" i="3"/>
  <c r="AB99" i="3"/>
  <c r="AC99" i="3"/>
  <c r="AD99" i="3"/>
  <c r="AE99" i="3"/>
  <c r="AF99" i="3"/>
  <c r="AG99" i="3"/>
  <c r="AH99" i="3"/>
  <c r="AI99" i="3"/>
  <c r="AJ99" i="3"/>
  <c r="AK99" i="3"/>
  <c r="AL99" i="3"/>
  <c r="AM99" i="3"/>
  <c r="AN99" i="3"/>
  <c r="AO99" i="3"/>
  <c r="AP99" i="3"/>
  <c r="AQ99" i="3"/>
  <c r="AR99" i="3"/>
  <c r="AS99" i="3"/>
  <c r="AT99" i="3"/>
  <c r="AU99" i="3"/>
  <c r="AV99" i="3"/>
  <c r="AW99" i="3"/>
  <c r="AX99" i="3"/>
  <c r="AY99" i="3"/>
  <c r="AZ99" i="3"/>
  <c r="B100" i="3"/>
  <c r="C100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AF100" i="3"/>
  <c r="AG100" i="3"/>
  <c r="AH100" i="3"/>
  <c r="AI100" i="3"/>
  <c r="AJ100" i="3"/>
  <c r="AK100" i="3"/>
  <c r="AL100" i="3"/>
  <c r="AM100" i="3"/>
  <c r="AN100" i="3"/>
  <c r="AO100" i="3"/>
  <c r="AP100" i="3"/>
  <c r="AQ100" i="3"/>
  <c r="AR100" i="3"/>
  <c r="AS100" i="3"/>
  <c r="AT100" i="3"/>
  <c r="AU100" i="3"/>
  <c r="AV100" i="3"/>
  <c r="AW100" i="3"/>
  <c r="AX100" i="3"/>
  <c r="AY100" i="3"/>
  <c r="AZ100" i="3"/>
  <c r="B101" i="3"/>
  <c r="C101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AF101" i="3"/>
  <c r="AG101" i="3"/>
  <c r="AH101" i="3"/>
  <c r="AI101" i="3"/>
  <c r="AJ101" i="3"/>
  <c r="AK101" i="3"/>
  <c r="AL101" i="3"/>
  <c r="AM101" i="3"/>
  <c r="AN101" i="3"/>
  <c r="AO101" i="3"/>
  <c r="AP101" i="3"/>
  <c r="AQ101" i="3"/>
  <c r="AR101" i="3"/>
  <c r="AS101" i="3"/>
  <c r="AT101" i="3"/>
  <c r="AU101" i="3"/>
  <c r="AV101" i="3"/>
  <c r="AW101" i="3"/>
  <c r="AX101" i="3"/>
  <c r="AY101" i="3"/>
  <c r="AZ101" i="3"/>
  <c r="B102" i="3"/>
  <c r="C102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AF102" i="3"/>
  <c r="AG102" i="3"/>
  <c r="AH102" i="3"/>
  <c r="AI102" i="3"/>
  <c r="AJ102" i="3"/>
  <c r="AK102" i="3"/>
  <c r="AL102" i="3"/>
  <c r="AM102" i="3"/>
  <c r="AN102" i="3"/>
  <c r="AO102" i="3"/>
  <c r="AP102" i="3"/>
  <c r="AQ102" i="3"/>
  <c r="AR102" i="3"/>
  <c r="AS102" i="3"/>
  <c r="AT102" i="3"/>
  <c r="AU102" i="3"/>
  <c r="AV102" i="3"/>
  <c r="AW102" i="3"/>
  <c r="AX102" i="3"/>
  <c r="AY102" i="3"/>
  <c r="AZ102" i="3"/>
  <c r="B103" i="3"/>
  <c r="C103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AF103" i="3"/>
  <c r="AG103" i="3"/>
  <c r="AH103" i="3"/>
  <c r="AI103" i="3"/>
  <c r="AJ103" i="3"/>
  <c r="AK103" i="3"/>
  <c r="AL103" i="3"/>
  <c r="AM103" i="3"/>
  <c r="AN103" i="3"/>
  <c r="AO103" i="3"/>
  <c r="AP103" i="3"/>
  <c r="AQ103" i="3"/>
  <c r="AR103" i="3"/>
  <c r="AS103" i="3"/>
  <c r="AT103" i="3"/>
  <c r="AU103" i="3"/>
  <c r="AV103" i="3"/>
  <c r="AW103" i="3"/>
  <c r="AX103" i="3"/>
  <c r="AY103" i="3"/>
  <c r="AZ103" i="3"/>
  <c r="B104" i="3"/>
  <c r="C104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AF104" i="3"/>
  <c r="AG104" i="3"/>
  <c r="AH104" i="3"/>
  <c r="AI104" i="3"/>
  <c r="AJ104" i="3"/>
  <c r="AK104" i="3"/>
  <c r="AL104" i="3"/>
  <c r="AM104" i="3"/>
  <c r="AN104" i="3"/>
  <c r="AO104" i="3"/>
  <c r="AP104" i="3"/>
  <c r="AQ104" i="3"/>
  <c r="AR104" i="3"/>
  <c r="AS104" i="3"/>
  <c r="AT104" i="3"/>
  <c r="AU104" i="3"/>
  <c r="AV104" i="3"/>
  <c r="AW104" i="3"/>
  <c r="AX104" i="3"/>
  <c r="AY104" i="3"/>
  <c r="AZ104" i="3"/>
  <c r="B105" i="3"/>
  <c r="C105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AF105" i="3"/>
  <c r="AG105" i="3"/>
  <c r="AH105" i="3"/>
  <c r="AI105" i="3"/>
  <c r="AJ105" i="3"/>
  <c r="AK105" i="3"/>
  <c r="AL105" i="3"/>
  <c r="AM105" i="3"/>
  <c r="AN105" i="3"/>
  <c r="AO105" i="3"/>
  <c r="AP105" i="3"/>
  <c r="AQ105" i="3"/>
  <c r="AR105" i="3"/>
  <c r="AS105" i="3"/>
  <c r="AT105" i="3"/>
  <c r="AU105" i="3"/>
  <c r="AV105" i="3"/>
  <c r="AW105" i="3"/>
  <c r="AX105" i="3"/>
  <c r="AY105" i="3"/>
  <c r="AZ105" i="3"/>
  <c r="B106" i="3"/>
  <c r="C106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AF106" i="3"/>
  <c r="AG106" i="3"/>
  <c r="AH106" i="3"/>
  <c r="AI106" i="3"/>
  <c r="AJ106" i="3"/>
  <c r="AK106" i="3"/>
  <c r="AL106" i="3"/>
  <c r="AM106" i="3"/>
  <c r="AN106" i="3"/>
  <c r="AO106" i="3"/>
  <c r="AP106" i="3"/>
  <c r="AQ106" i="3"/>
  <c r="AR106" i="3"/>
  <c r="AS106" i="3"/>
  <c r="AT106" i="3"/>
  <c r="AU106" i="3"/>
  <c r="AV106" i="3"/>
  <c r="AW106" i="3"/>
  <c r="AX106" i="3"/>
  <c r="AY106" i="3"/>
  <c r="AZ106" i="3"/>
  <c r="B107" i="3"/>
  <c r="C107" i="3"/>
  <c r="D107" i="3"/>
  <c r="E107" i="3"/>
  <c r="F107" i="3"/>
  <c r="G107" i="3"/>
  <c r="H107" i="3"/>
  <c r="I107" i="3"/>
  <c r="J107" i="3"/>
  <c r="K107" i="3"/>
  <c r="L107" i="3"/>
  <c r="M107" i="3"/>
  <c r="N107" i="3"/>
  <c r="O107" i="3"/>
  <c r="P107" i="3"/>
  <c r="Q107" i="3"/>
  <c r="R107" i="3"/>
  <c r="S107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AF107" i="3"/>
  <c r="AG107" i="3"/>
  <c r="AH107" i="3"/>
  <c r="AI107" i="3"/>
  <c r="AJ107" i="3"/>
  <c r="AK107" i="3"/>
  <c r="AL107" i="3"/>
  <c r="AM107" i="3"/>
  <c r="AN107" i="3"/>
  <c r="AO107" i="3"/>
  <c r="AP107" i="3"/>
  <c r="AQ107" i="3"/>
  <c r="AR107" i="3"/>
  <c r="AS107" i="3"/>
  <c r="AT107" i="3"/>
  <c r="AU107" i="3"/>
  <c r="AV107" i="3"/>
  <c r="AW107" i="3"/>
  <c r="AX107" i="3"/>
  <c r="AY107" i="3"/>
  <c r="AZ107" i="3"/>
  <c r="B108" i="3"/>
  <c r="C108" i="3"/>
  <c r="D108" i="3"/>
  <c r="E108" i="3"/>
  <c r="F108" i="3"/>
  <c r="G108" i="3"/>
  <c r="H108" i="3"/>
  <c r="I108" i="3"/>
  <c r="J108" i="3"/>
  <c r="K108" i="3"/>
  <c r="L108" i="3"/>
  <c r="M108" i="3"/>
  <c r="N108" i="3"/>
  <c r="O108" i="3"/>
  <c r="P108" i="3"/>
  <c r="Q108" i="3"/>
  <c r="R108" i="3"/>
  <c r="S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AF108" i="3"/>
  <c r="AG108" i="3"/>
  <c r="AH108" i="3"/>
  <c r="AI108" i="3"/>
  <c r="AJ108" i="3"/>
  <c r="AK108" i="3"/>
  <c r="AL108" i="3"/>
  <c r="AM108" i="3"/>
  <c r="AN108" i="3"/>
  <c r="AO108" i="3"/>
  <c r="AP108" i="3"/>
  <c r="AQ108" i="3"/>
  <c r="AR108" i="3"/>
  <c r="AS108" i="3"/>
  <c r="AT108" i="3"/>
  <c r="AU108" i="3"/>
  <c r="AV108" i="3"/>
  <c r="AW108" i="3"/>
  <c r="AX108" i="3"/>
  <c r="AY108" i="3"/>
  <c r="AZ108" i="3"/>
  <c r="B109" i="3"/>
  <c r="C109" i="3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AF109" i="3"/>
  <c r="AG109" i="3"/>
  <c r="AH109" i="3"/>
  <c r="AI109" i="3"/>
  <c r="AJ109" i="3"/>
  <c r="AK109" i="3"/>
  <c r="AL109" i="3"/>
  <c r="AM109" i="3"/>
  <c r="AN109" i="3"/>
  <c r="AO109" i="3"/>
  <c r="AP109" i="3"/>
  <c r="AQ109" i="3"/>
  <c r="AR109" i="3"/>
  <c r="AS109" i="3"/>
  <c r="AT109" i="3"/>
  <c r="AU109" i="3"/>
  <c r="AV109" i="3"/>
  <c r="AW109" i="3"/>
  <c r="AX109" i="3"/>
  <c r="AY109" i="3"/>
  <c r="AZ109" i="3"/>
  <c r="B110" i="3"/>
  <c r="C110" i="3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AF110" i="3"/>
  <c r="AG110" i="3"/>
  <c r="AH110" i="3"/>
  <c r="AI110" i="3"/>
  <c r="AJ110" i="3"/>
  <c r="AK110" i="3"/>
  <c r="AL110" i="3"/>
  <c r="AM110" i="3"/>
  <c r="AN110" i="3"/>
  <c r="AO110" i="3"/>
  <c r="AP110" i="3"/>
  <c r="AQ110" i="3"/>
  <c r="AR110" i="3"/>
  <c r="AS110" i="3"/>
  <c r="AT110" i="3"/>
  <c r="AU110" i="3"/>
  <c r="AV110" i="3"/>
  <c r="AW110" i="3"/>
  <c r="AX110" i="3"/>
  <c r="AY110" i="3"/>
  <c r="AZ110" i="3"/>
  <c r="B111" i="3"/>
  <c r="C111" i="3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AF111" i="3"/>
  <c r="AG111" i="3"/>
  <c r="AH111" i="3"/>
  <c r="AI111" i="3"/>
  <c r="AJ111" i="3"/>
  <c r="AK111" i="3"/>
  <c r="AL111" i="3"/>
  <c r="AM111" i="3"/>
  <c r="AN111" i="3"/>
  <c r="AO111" i="3"/>
  <c r="AP111" i="3"/>
  <c r="AQ111" i="3"/>
  <c r="AR111" i="3"/>
  <c r="AS111" i="3"/>
  <c r="AT111" i="3"/>
  <c r="AU111" i="3"/>
  <c r="AV111" i="3"/>
  <c r="AW111" i="3"/>
  <c r="AX111" i="3"/>
  <c r="AY111" i="3"/>
  <c r="AZ111" i="3"/>
  <c r="B112" i="3"/>
  <c r="C112" i="3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AF112" i="3"/>
  <c r="AG112" i="3"/>
  <c r="AH112" i="3"/>
  <c r="AI112" i="3"/>
  <c r="AJ112" i="3"/>
  <c r="AK112" i="3"/>
  <c r="AL112" i="3"/>
  <c r="AM112" i="3"/>
  <c r="AN112" i="3"/>
  <c r="AO112" i="3"/>
  <c r="AP112" i="3"/>
  <c r="AQ112" i="3"/>
  <c r="AR112" i="3"/>
  <c r="AS112" i="3"/>
  <c r="AT112" i="3"/>
  <c r="AU112" i="3"/>
  <c r="AV112" i="3"/>
  <c r="AW112" i="3"/>
  <c r="AX112" i="3"/>
  <c r="AY112" i="3"/>
  <c r="AZ112" i="3"/>
  <c r="B113" i="3"/>
  <c r="C113" i="3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AF113" i="3"/>
  <c r="AG113" i="3"/>
  <c r="AH113" i="3"/>
  <c r="AI113" i="3"/>
  <c r="AJ113" i="3"/>
  <c r="AK113" i="3"/>
  <c r="AL113" i="3"/>
  <c r="AM113" i="3"/>
  <c r="AN113" i="3"/>
  <c r="AO113" i="3"/>
  <c r="AP113" i="3"/>
  <c r="AQ113" i="3"/>
  <c r="AR113" i="3"/>
  <c r="AS113" i="3"/>
  <c r="AT113" i="3"/>
  <c r="AU113" i="3"/>
  <c r="AV113" i="3"/>
  <c r="AW113" i="3"/>
  <c r="AX113" i="3"/>
  <c r="AY113" i="3"/>
  <c r="AZ113" i="3"/>
  <c r="B114" i="3"/>
  <c r="C114" i="3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AF114" i="3"/>
  <c r="AG114" i="3"/>
  <c r="AH114" i="3"/>
  <c r="AI114" i="3"/>
  <c r="AJ114" i="3"/>
  <c r="AK114" i="3"/>
  <c r="AL114" i="3"/>
  <c r="AM114" i="3"/>
  <c r="AN114" i="3"/>
  <c r="AO114" i="3"/>
  <c r="AP114" i="3"/>
  <c r="AQ114" i="3"/>
  <c r="AR114" i="3"/>
  <c r="AS114" i="3"/>
  <c r="AT114" i="3"/>
  <c r="AU114" i="3"/>
  <c r="AV114" i="3"/>
  <c r="AW114" i="3"/>
  <c r="AX114" i="3"/>
  <c r="AY114" i="3"/>
  <c r="AZ114" i="3"/>
  <c r="B115" i="3"/>
  <c r="C115" i="3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AF115" i="3"/>
  <c r="AG115" i="3"/>
  <c r="AH115" i="3"/>
  <c r="AI115" i="3"/>
  <c r="AJ115" i="3"/>
  <c r="AK115" i="3"/>
  <c r="AL115" i="3"/>
  <c r="AM115" i="3"/>
  <c r="AN115" i="3"/>
  <c r="AO115" i="3"/>
  <c r="AP115" i="3"/>
  <c r="AQ115" i="3"/>
  <c r="AR115" i="3"/>
  <c r="AS115" i="3"/>
  <c r="AT115" i="3"/>
  <c r="AU115" i="3"/>
  <c r="AV115" i="3"/>
  <c r="AW115" i="3"/>
  <c r="AX115" i="3"/>
  <c r="AY115" i="3"/>
  <c r="AZ115" i="3"/>
  <c r="B116" i="3"/>
  <c r="C116" i="3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AF116" i="3"/>
  <c r="AG116" i="3"/>
  <c r="AH116" i="3"/>
  <c r="AI116" i="3"/>
  <c r="AJ116" i="3"/>
  <c r="AK116" i="3"/>
  <c r="AL116" i="3"/>
  <c r="AM116" i="3"/>
  <c r="AN116" i="3"/>
  <c r="AO116" i="3"/>
  <c r="AP116" i="3"/>
  <c r="AQ116" i="3"/>
  <c r="AR116" i="3"/>
  <c r="AS116" i="3"/>
  <c r="AT116" i="3"/>
  <c r="AU116" i="3"/>
  <c r="AV116" i="3"/>
  <c r="AW116" i="3"/>
  <c r="AX116" i="3"/>
  <c r="AY116" i="3"/>
  <c r="AZ116" i="3"/>
  <c r="B117" i="3"/>
  <c r="C117" i="3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AF117" i="3"/>
  <c r="AG117" i="3"/>
  <c r="AH117" i="3"/>
  <c r="AI117" i="3"/>
  <c r="AJ117" i="3"/>
  <c r="AK117" i="3"/>
  <c r="AL117" i="3"/>
  <c r="AM117" i="3"/>
  <c r="AN117" i="3"/>
  <c r="AO117" i="3"/>
  <c r="AP117" i="3"/>
  <c r="AQ117" i="3"/>
  <c r="AR117" i="3"/>
  <c r="AS117" i="3"/>
  <c r="AT117" i="3"/>
  <c r="AU117" i="3"/>
  <c r="AV117" i="3"/>
  <c r="AW117" i="3"/>
  <c r="AX117" i="3"/>
  <c r="AY117" i="3"/>
  <c r="AZ117" i="3"/>
  <c r="B118" i="3"/>
  <c r="C118" i="3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AF118" i="3"/>
  <c r="AG118" i="3"/>
  <c r="AH118" i="3"/>
  <c r="AI118" i="3"/>
  <c r="AJ118" i="3"/>
  <c r="AK118" i="3"/>
  <c r="AL118" i="3"/>
  <c r="AM118" i="3"/>
  <c r="AN118" i="3"/>
  <c r="AO118" i="3"/>
  <c r="AP118" i="3"/>
  <c r="AQ118" i="3"/>
  <c r="AR118" i="3"/>
  <c r="AS118" i="3"/>
  <c r="AT118" i="3"/>
  <c r="AU118" i="3"/>
  <c r="AV118" i="3"/>
  <c r="AW118" i="3"/>
  <c r="AX118" i="3"/>
  <c r="AY118" i="3"/>
  <c r="AZ118" i="3"/>
  <c r="B119" i="3"/>
  <c r="C119" i="3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AF119" i="3"/>
  <c r="AG119" i="3"/>
  <c r="AH119" i="3"/>
  <c r="AI119" i="3"/>
  <c r="AJ119" i="3"/>
  <c r="AK119" i="3"/>
  <c r="AL119" i="3"/>
  <c r="AM119" i="3"/>
  <c r="AN119" i="3"/>
  <c r="AO119" i="3"/>
  <c r="AP119" i="3"/>
  <c r="AQ119" i="3"/>
  <c r="AR119" i="3"/>
  <c r="AS119" i="3"/>
  <c r="AT119" i="3"/>
  <c r="AU119" i="3"/>
  <c r="AV119" i="3"/>
  <c r="AW119" i="3"/>
  <c r="AX119" i="3"/>
  <c r="AY119" i="3"/>
  <c r="AZ119" i="3"/>
  <c r="B120" i="3"/>
  <c r="C120" i="3"/>
  <c r="D120" i="3"/>
  <c r="E120" i="3"/>
  <c r="F120" i="3"/>
  <c r="G120" i="3"/>
  <c r="H120" i="3"/>
  <c r="I120" i="3"/>
  <c r="J120" i="3"/>
  <c r="K120" i="3"/>
  <c r="L120" i="3"/>
  <c r="M120" i="3"/>
  <c r="N120" i="3"/>
  <c r="O120" i="3"/>
  <c r="P120" i="3"/>
  <c r="Q120" i="3"/>
  <c r="R120" i="3"/>
  <c r="S120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AF120" i="3"/>
  <c r="AG120" i="3"/>
  <c r="AH120" i="3"/>
  <c r="AI120" i="3"/>
  <c r="AJ120" i="3"/>
  <c r="AK120" i="3"/>
  <c r="AL120" i="3"/>
  <c r="AM120" i="3"/>
  <c r="AN120" i="3"/>
  <c r="AO120" i="3"/>
  <c r="AP120" i="3"/>
  <c r="AQ120" i="3"/>
  <c r="AR120" i="3"/>
  <c r="AS120" i="3"/>
  <c r="AT120" i="3"/>
  <c r="AU120" i="3"/>
  <c r="AV120" i="3"/>
  <c r="AW120" i="3"/>
  <c r="AX120" i="3"/>
  <c r="AY120" i="3"/>
  <c r="AZ120" i="3"/>
  <c r="B121" i="3"/>
  <c r="C121" i="3"/>
  <c r="D121" i="3"/>
  <c r="E121" i="3"/>
  <c r="F121" i="3"/>
  <c r="G121" i="3"/>
  <c r="H121" i="3"/>
  <c r="I121" i="3"/>
  <c r="J121" i="3"/>
  <c r="K121" i="3"/>
  <c r="L121" i="3"/>
  <c r="M121" i="3"/>
  <c r="N121" i="3"/>
  <c r="O121" i="3"/>
  <c r="P121" i="3"/>
  <c r="Q121" i="3"/>
  <c r="R121" i="3"/>
  <c r="S121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AF121" i="3"/>
  <c r="AG121" i="3"/>
  <c r="AH121" i="3"/>
  <c r="AI121" i="3"/>
  <c r="AJ121" i="3"/>
  <c r="AK121" i="3"/>
  <c r="AL121" i="3"/>
  <c r="AM121" i="3"/>
  <c r="AN121" i="3"/>
  <c r="AO121" i="3"/>
  <c r="AP121" i="3"/>
  <c r="AQ121" i="3"/>
  <c r="AR121" i="3"/>
  <c r="AS121" i="3"/>
  <c r="AT121" i="3"/>
  <c r="AU121" i="3"/>
  <c r="AV121" i="3"/>
  <c r="AW121" i="3"/>
  <c r="AX121" i="3"/>
  <c r="AY121" i="3"/>
  <c r="AZ121" i="3"/>
  <c r="B122" i="3"/>
  <c r="C122" i="3"/>
  <c r="D122" i="3"/>
  <c r="E122" i="3"/>
  <c r="F122" i="3"/>
  <c r="G122" i="3"/>
  <c r="H122" i="3"/>
  <c r="I122" i="3"/>
  <c r="J122" i="3"/>
  <c r="K122" i="3"/>
  <c r="L122" i="3"/>
  <c r="M122" i="3"/>
  <c r="N122" i="3"/>
  <c r="O122" i="3"/>
  <c r="P122" i="3"/>
  <c r="Q122" i="3"/>
  <c r="R122" i="3"/>
  <c r="S122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AF122" i="3"/>
  <c r="AG122" i="3"/>
  <c r="AH122" i="3"/>
  <c r="AI122" i="3"/>
  <c r="AJ122" i="3"/>
  <c r="AK122" i="3"/>
  <c r="AL122" i="3"/>
  <c r="AM122" i="3"/>
  <c r="AN122" i="3"/>
  <c r="AO122" i="3"/>
  <c r="AP122" i="3"/>
  <c r="AQ122" i="3"/>
  <c r="AR122" i="3"/>
  <c r="AS122" i="3"/>
  <c r="AT122" i="3"/>
  <c r="AU122" i="3"/>
  <c r="AV122" i="3"/>
  <c r="AW122" i="3"/>
  <c r="AX122" i="3"/>
  <c r="AY122" i="3"/>
  <c r="AZ122" i="3"/>
  <c r="B123" i="3"/>
  <c r="C123" i="3"/>
  <c r="D123" i="3"/>
  <c r="E123" i="3"/>
  <c r="F123" i="3"/>
  <c r="G123" i="3"/>
  <c r="H123" i="3"/>
  <c r="I123" i="3"/>
  <c r="J123" i="3"/>
  <c r="K123" i="3"/>
  <c r="L123" i="3"/>
  <c r="M123" i="3"/>
  <c r="N123" i="3"/>
  <c r="O123" i="3"/>
  <c r="P123" i="3"/>
  <c r="Q123" i="3"/>
  <c r="R123" i="3"/>
  <c r="S123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AF123" i="3"/>
  <c r="AG123" i="3"/>
  <c r="AH123" i="3"/>
  <c r="AI123" i="3"/>
  <c r="AJ123" i="3"/>
  <c r="AK123" i="3"/>
  <c r="AL123" i="3"/>
  <c r="AM123" i="3"/>
  <c r="AN123" i="3"/>
  <c r="AO123" i="3"/>
  <c r="AP123" i="3"/>
  <c r="AQ123" i="3"/>
  <c r="AR123" i="3"/>
  <c r="AS123" i="3"/>
  <c r="AT123" i="3"/>
  <c r="AU123" i="3"/>
  <c r="AV123" i="3"/>
  <c r="AW123" i="3"/>
  <c r="AX123" i="3"/>
  <c r="AY123" i="3"/>
  <c r="AZ123" i="3"/>
  <c r="B124" i="3"/>
  <c r="C124" i="3"/>
  <c r="D124" i="3"/>
  <c r="E124" i="3"/>
  <c r="F124" i="3"/>
  <c r="G124" i="3"/>
  <c r="H124" i="3"/>
  <c r="I124" i="3"/>
  <c r="J124" i="3"/>
  <c r="K124" i="3"/>
  <c r="L124" i="3"/>
  <c r="M124" i="3"/>
  <c r="N124" i="3"/>
  <c r="O124" i="3"/>
  <c r="P124" i="3"/>
  <c r="Q124" i="3"/>
  <c r="R124" i="3"/>
  <c r="S124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AF124" i="3"/>
  <c r="AG124" i="3"/>
  <c r="AH124" i="3"/>
  <c r="AI124" i="3"/>
  <c r="AJ124" i="3"/>
  <c r="AK124" i="3"/>
  <c r="AL124" i="3"/>
  <c r="AM124" i="3"/>
  <c r="AN124" i="3"/>
  <c r="AO124" i="3"/>
  <c r="AP124" i="3"/>
  <c r="AQ124" i="3"/>
  <c r="AR124" i="3"/>
  <c r="AS124" i="3"/>
  <c r="AT124" i="3"/>
  <c r="AU124" i="3"/>
  <c r="AV124" i="3"/>
  <c r="AW124" i="3"/>
  <c r="AX124" i="3"/>
  <c r="AY124" i="3"/>
  <c r="AZ124" i="3"/>
  <c r="B125" i="3"/>
  <c r="C125" i="3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AF125" i="3"/>
  <c r="AG125" i="3"/>
  <c r="AH125" i="3"/>
  <c r="AI125" i="3"/>
  <c r="AJ125" i="3"/>
  <c r="AK125" i="3"/>
  <c r="AL125" i="3"/>
  <c r="AM125" i="3"/>
  <c r="AN125" i="3"/>
  <c r="AO125" i="3"/>
  <c r="AP125" i="3"/>
  <c r="AQ125" i="3"/>
  <c r="AR125" i="3"/>
  <c r="AS125" i="3"/>
  <c r="AT125" i="3"/>
  <c r="AU125" i="3"/>
  <c r="AV125" i="3"/>
  <c r="AW125" i="3"/>
  <c r="AX125" i="3"/>
  <c r="AY125" i="3"/>
  <c r="AZ125" i="3"/>
  <c r="B126" i="3"/>
  <c r="C126" i="3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AF126" i="3"/>
  <c r="AG126" i="3"/>
  <c r="AH126" i="3"/>
  <c r="AI126" i="3"/>
  <c r="AJ126" i="3"/>
  <c r="AK126" i="3"/>
  <c r="AL126" i="3"/>
  <c r="AM126" i="3"/>
  <c r="AN126" i="3"/>
  <c r="AO126" i="3"/>
  <c r="AP126" i="3"/>
  <c r="AQ126" i="3"/>
  <c r="AR126" i="3"/>
  <c r="AS126" i="3"/>
  <c r="AT126" i="3"/>
  <c r="AU126" i="3"/>
  <c r="AV126" i="3"/>
  <c r="AW126" i="3"/>
  <c r="AX126" i="3"/>
  <c r="AY126" i="3"/>
  <c r="AZ126" i="3"/>
  <c r="B127" i="3"/>
  <c r="C127" i="3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AF127" i="3"/>
  <c r="AG127" i="3"/>
  <c r="AH127" i="3"/>
  <c r="AI127" i="3"/>
  <c r="AJ127" i="3"/>
  <c r="AK127" i="3"/>
  <c r="AL127" i="3"/>
  <c r="AM127" i="3"/>
  <c r="AN127" i="3"/>
  <c r="AO127" i="3"/>
  <c r="AP127" i="3"/>
  <c r="AQ127" i="3"/>
  <c r="AR127" i="3"/>
  <c r="AS127" i="3"/>
  <c r="AT127" i="3"/>
  <c r="AU127" i="3"/>
  <c r="AV127" i="3"/>
  <c r="AW127" i="3"/>
  <c r="AX127" i="3"/>
  <c r="AY127" i="3"/>
  <c r="AZ127" i="3"/>
  <c r="B128" i="3"/>
  <c r="C128" i="3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AF128" i="3"/>
  <c r="AG128" i="3"/>
  <c r="AH128" i="3"/>
  <c r="AI128" i="3"/>
  <c r="AJ128" i="3"/>
  <c r="AK128" i="3"/>
  <c r="AL128" i="3"/>
  <c r="AM128" i="3"/>
  <c r="AN128" i="3"/>
  <c r="AO128" i="3"/>
  <c r="AP128" i="3"/>
  <c r="AQ128" i="3"/>
  <c r="AR128" i="3"/>
  <c r="AS128" i="3"/>
  <c r="AT128" i="3"/>
  <c r="AU128" i="3"/>
  <c r="AV128" i="3"/>
  <c r="AW128" i="3"/>
  <c r="AX128" i="3"/>
  <c r="AY128" i="3"/>
  <c r="AZ128" i="3"/>
  <c r="B129" i="3"/>
  <c r="C129" i="3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AF129" i="3"/>
  <c r="AG129" i="3"/>
  <c r="AH129" i="3"/>
  <c r="AI129" i="3"/>
  <c r="AJ129" i="3"/>
  <c r="AK129" i="3"/>
  <c r="AL129" i="3"/>
  <c r="AM129" i="3"/>
  <c r="AN129" i="3"/>
  <c r="AO129" i="3"/>
  <c r="AP129" i="3"/>
  <c r="AQ129" i="3"/>
  <c r="AR129" i="3"/>
  <c r="AS129" i="3"/>
  <c r="AT129" i="3"/>
  <c r="AU129" i="3"/>
  <c r="AV129" i="3"/>
  <c r="AW129" i="3"/>
  <c r="AX129" i="3"/>
  <c r="AY129" i="3"/>
  <c r="AZ129" i="3"/>
  <c r="B130" i="3"/>
  <c r="C130" i="3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AF130" i="3"/>
  <c r="AG130" i="3"/>
  <c r="AH130" i="3"/>
  <c r="AI130" i="3"/>
  <c r="AJ130" i="3"/>
  <c r="AK130" i="3"/>
  <c r="AL130" i="3"/>
  <c r="AM130" i="3"/>
  <c r="AN130" i="3"/>
  <c r="AO130" i="3"/>
  <c r="AP130" i="3"/>
  <c r="AQ130" i="3"/>
  <c r="AR130" i="3"/>
  <c r="AS130" i="3"/>
  <c r="AT130" i="3"/>
  <c r="AU130" i="3"/>
  <c r="AV130" i="3"/>
  <c r="AW130" i="3"/>
  <c r="AX130" i="3"/>
  <c r="AY130" i="3"/>
  <c r="AZ130" i="3"/>
  <c r="B131" i="3"/>
  <c r="C131" i="3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AF131" i="3"/>
  <c r="AG131" i="3"/>
  <c r="AH131" i="3"/>
  <c r="AI131" i="3"/>
  <c r="AJ131" i="3"/>
  <c r="AK131" i="3"/>
  <c r="AL131" i="3"/>
  <c r="AM131" i="3"/>
  <c r="AN131" i="3"/>
  <c r="AO131" i="3"/>
  <c r="AP131" i="3"/>
  <c r="AQ131" i="3"/>
  <c r="AR131" i="3"/>
  <c r="AS131" i="3"/>
  <c r="AT131" i="3"/>
  <c r="AU131" i="3"/>
  <c r="AV131" i="3"/>
  <c r="AW131" i="3"/>
  <c r="AX131" i="3"/>
  <c r="AY131" i="3"/>
  <c r="AZ131" i="3"/>
  <c r="B132" i="3"/>
  <c r="C132" i="3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AF132" i="3"/>
  <c r="AG132" i="3"/>
  <c r="AH132" i="3"/>
  <c r="AI132" i="3"/>
  <c r="AJ132" i="3"/>
  <c r="AK132" i="3"/>
  <c r="AL132" i="3"/>
  <c r="AM132" i="3"/>
  <c r="AN132" i="3"/>
  <c r="AO132" i="3"/>
  <c r="AP132" i="3"/>
  <c r="AQ132" i="3"/>
  <c r="AR132" i="3"/>
  <c r="AS132" i="3"/>
  <c r="AT132" i="3"/>
  <c r="AU132" i="3"/>
  <c r="AV132" i="3"/>
  <c r="AW132" i="3"/>
  <c r="AX132" i="3"/>
  <c r="AY132" i="3"/>
  <c r="AZ132" i="3"/>
  <c r="B133" i="3"/>
  <c r="C133" i="3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AF133" i="3"/>
  <c r="AG133" i="3"/>
  <c r="AH133" i="3"/>
  <c r="AI133" i="3"/>
  <c r="AJ133" i="3"/>
  <c r="AK133" i="3"/>
  <c r="AL133" i="3"/>
  <c r="AM133" i="3"/>
  <c r="AN133" i="3"/>
  <c r="AO133" i="3"/>
  <c r="AP133" i="3"/>
  <c r="AQ133" i="3"/>
  <c r="AR133" i="3"/>
  <c r="AS133" i="3"/>
  <c r="AT133" i="3"/>
  <c r="AU133" i="3"/>
  <c r="AV133" i="3"/>
  <c r="AW133" i="3"/>
  <c r="AX133" i="3"/>
  <c r="AY133" i="3"/>
  <c r="AZ133" i="3"/>
  <c r="B134" i="3"/>
  <c r="C134" i="3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AF134" i="3"/>
  <c r="AG134" i="3"/>
  <c r="AH134" i="3"/>
  <c r="AI134" i="3"/>
  <c r="AJ134" i="3"/>
  <c r="AK134" i="3"/>
  <c r="AL134" i="3"/>
  <c r="AM134" i="3"/>
  <c r="AN134" i="3"/>
  <c r="AO134" i="3"/>
  <c r="AP134" i="3"/>
  <c r="AQ134" i="3"/>
  <c r="AR134" i="3"/>
  <c r="AS134" i="3"/>
  <c r="AT134" i="3"/>
  <c r="AU134" i="3"/>
  <c r="AV134" i="3"/>
  <c r="AW134" i="3"/>
  <c r="AX134" i="3"/>
  <c r="AY134" i="3"/>
  <c r="AZ134" i="3"/>
  <c r="B135" i="3"/>
  <c r="C135" i="3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AF135" i="3"/>
  <c r="AG135" i="3"/>
  <c r="AH135" i="3"/>
  <c r="AI135" i="3"/>
  <c r="AJ135" i="3"/>
  <c r="AK135" i="3"/>
  <c r="AL135" i="3"/>
  <c r="AM135" i="3"/>
  <c r="AN135" i="3"/>
  <c r="AO135" i="3"/>
  <c r="AP135" i="3"/>
  <c r="AQ135" i="3"/>
  <c r="AR135" i="3"/>
  <c r="AS135" i="3"/>
  <c r="AT135" i="3"/>
  <c r="AU135" i="3"/>
  <c r="AV135" i="3"/>
  <c r="AW135" i="3"/>
  <c r="AX135" i="3"/>
  <c r="AY135" i="3"/>
  <c r="AZ135" i="3"/>
  <c r="B136" i="3"/>
  <c r="C136" i="3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AF136" i="3"/>
  <c r="AG136" i="3"/>
  <c r="AH136" i="3"/>
  <c r="AI136" i="3"/>
  <c r="AJ136" i="3"/>
  <c r="AK136" i="3"/>
  <c r="AL136" i="3"/>
  <c r="AM136" i="3"/>
  <c r="AN136" i="3"/>
  <c r="AO136" i="3"/>
  <c r="AP136" i="3"/>
  <c r="AQ136" i="3"/>
  <c r="AR136" i="3"/>
  <c r="AS136" i="3"/>
  <c r="AT136" i="3"/>
  <c r="AU136" i="3"/>
  <c r="AV136" i="3"/>
  <c r="AW136" i="3"/>
  <c r="AX136" i="3"/>
  <c r="AY136" i="3"/>
  <c r="AZ136" i="3"/>
  <c r="B137" i="3"/>
  <c r="C137" i="3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AF137" i="3"/>
  <c r="AG137" i="3"/>
  <c r="AH137" i="3"/>
  <c r="AI137" i="3"/>
  <c r="AJ137" i="3"/>
  <c r="AK137" i="3"/>
  <c r="AL137" i="3"/>
  <c r="AM137" i="3"/>
  <c r="AN137" i="3"/>
  <c r="AO137" i="3"/>
  <c r="AP137" i="3"/>
  <c r="AQ137" i="3"/>
  <c r="AR137" i="3"/>
  <c r="AS137" i="3"/>
  <c r="AT137" i="3"/>
  <c r="AU137" i="3"/>
  <c r="AV137" i="3"/>
  <c r="AW137" i="3"/>
  <c r="AX137" i="3"/>
  <c r="AY137" i="3"/>
  <c r="AZ137" i="3"/>
  <c r="B138" i="3"/>
  <c r="C138" i="3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AF138" i="3"/>
  <c r="AG138" i="3"/>
  <c r="AH138" i="3"/>
  <c r="AI138" i="3"/>
  <c r="AJ138" i="3"/>
  <c r="AK138" i="3"/>
  <c r="AL138" i="3"/>
  <c r="AM138" i="3"/>
  <c r="AN138" i="3"/>
  <c r="AO138" i="3"/>
  <c r="AP138" i="3"/>
  <c r="AQ138" i="3"/>
  <c r="AR138" i="3"/>
  <c r="AS138" i="3"/>
  <c r="AT138" i="3"/>
  <c r="AU138" i="3"/>
  <c r="AV138" i="3"/>
  <c r="AW138" i="3"/>
  <c r="AX138" i="3"/>
  <c r="AY138" i="3"/>
  <c r="AZ138" i="3"/>
  <c r="B139" i="3"/>
  <c r="C139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AF139" i="3"/>
  <c r="AG139" i="3"/>
  <c r="AH139" i="3"/>
  <c r="AI139" i="3"/>
  <c r="AJ139" i="3"/>
  <c r="AK139" i="3"/>
  <c r="AL139" i="3"/>
  <c r="AM139" i="3"/>
  <c r="AN139" i="3"/>
  <c r="AO139" i="3"/>
  <c r="AP139" i="3"/>
  <c r="AQ139" i="3"/>
  <c r="AR139" i="3"/>
  <c r="AS139" i="3"/>
  <c r="AT139" i="3"/>
  <c r="AU139" i="3"/>
  <c r="AV139" i="3"/>
  <c r="AW139" i="3"/>
  <c r="AX139" i="3"/>
  <c r="AY139" i="3"/>
  <c r="AZ139" i="3"/>
  <c r="B140" i="3"/>
  <c r="C140" i="3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AF140" i="3"/>
  <c r="AG140" i="3"/>
  <c r="AH140" i="3"/>
  <c r="AI140" i="3"/>
  <c r="AJ140" i="3"/>
  <c r="AK140" i="3"/>
  <c r="AL140" i="3"/>
  <c r="AM140" i="3"/>
  <c r="AN140" i="3"/>
  <c r="AO140" i="3"/>
  <c r="AP140" i="3"/>
  <c r="AQ140" i="3"/>
  <c r="AR140" i="3"/>
  <c r="AS140" i="3"/>
  <c r="AT140" i="3"/>
  <c r="AU140" i="3"/>
  <c r="AV140" i="3"/>
  <c r="AW140" i="3"/>
  <c r="AX140" i="3"/>
  <c r="AY140" i="3"/>
  <c r="AZ140" i="3"/>
  <c r="B141" i="3"/>
  <c r="C141" i="3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AF141" i="3"/>
  <c r="AG141" i="3"/>
  <c r="AH141" i="3"/>
  <c r="AI141" i="3"/>
  <c r="AJ141" i="3"/>
  <c r="AK141" i="3"/>
  <c r="AL141" i="3"/>
  <c r="AM141" i="3"/>
  <c r="AN141" i="3"/>
  <c r="AO141" i="3"/>
  <c r="AP141" i="3"/>
  <c r="AQ141" i="3"/>
  <c r="AR141" i="3"/>
  <c r="AS141" i="3"/>
  <c r="AT141" i="3"/>
  <c r="AU141" i="3"/>
  <c r="AV141" i="3"/>
  <c r="AW141" i="3"/>
  <c r="AX141" i="3"/>
  <c r="AY141" i="3"/>
  <c r="AZ141" i="3"/>
  <c r="B142" i="3"/>
  <c r="C142" i="3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AF142" i="3"/>
  <c r="AG142" i="3"/>
  <c r="AH142" i="3"/>
  <c r="AI142" i="3"/>
  <c r="AJ142" i="3"/>
  <c r="AK142" i="3"/>
  <c r="AL142" i="3"/>
  <c r="AM142" i="3"/>
  <c r="AN142" i="3"/>
  <c r="AO142" i="3"/>
  <c r="AP142" i="3"/>
  <c r="AQ142" i="3"/>
  <c r="AR142" i="3"/>
  <c r="AS142" i="3"/>
  <c r="AT142" i="3"/>
  <c r="AU142" i="3"/>
  <c r="AV142" i="3"/>
  <c r="AW142" i="3"/>
  <c r="AX142" i="3"/>
  <c r="AY142" i="3"/>
  <c r="AZ142" i="3"/>
  <c r="B143" i="3"/>
  <c r="C143" i="3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AF143" i="3"/>
  <c r="AG143" i="3"/>
  <c r="AH143" i="3"/>
  <c r="AI143" i="3"/>
  <c r="AJ143" i="3"/>
  <c r="AK143" i="3"/>
  <c r="AL143" i="3"/>
  <c r="AM143" i="3"/>
  <c r="AN143" i="3"/>
  <c r="AO143" i="3"/>
  <c r="AP143" i="3"/>
  <c r="AQ143" i="3"/>
  <c r="AR143" i="3"/>
  <c r="AS143" i="3"/>
  <c r="AT143" i="3"/>
  <c r="AU143" i="3"/>
  <c r="AV143" i="3"/>
  <c r="AW143" i="3"/>
  <c r="AX143" i="3"/>
  <c r="AY143" i="3"/>
  <c r="AZ143" i="3"/>
  <c r="B144" i="3"/>
  <c r="C144" i="3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AF144" i="3"/>
  <c r="AG144" i="3"/>
  <c r="AH144" i="3"/>
  <c r="AI144" i="3"/>
  <c r="AJ144" i="3"/>
  <c r="AK144" i="3"/>
  <c r="AL144" i="3"/>
  <c r="AM144" i="3"/>
  <c r="AN144" i="3"/>
  <c r="AO144" i="3"/>
  <c r="AP144" i="3"/>
  <c r="AQ144" i="3"/>
  <c r="AR144" i="3"/>
  <c r="AS144" i="3"/>
  <c r="AT144" i="3"/>
  <c r="AU144" i="3"/>
  <c r="AV144" i="3"/>
  <c r="AW144" i="3"/>
  <c r="AX144" i="3"/>
  <c r="AY144" i="3"/>
  <c r="AZ144" i="3"/>
  <c r="B145" i="3"/>
  <c r="C145" i="3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AF145" i="3"/>
  <c r="AG145" i="3"/>
  <c r="AH145" i="3"/>
  <c r="AI145" i="3"/>
  <c r="AJ145" i="3"/>
  <c r="AK145" i="3"/>
  <c r="AL145" i="3"/>
  <c r="AM145" i="3"/>
  <c r="AN145" i="3"/>
  <c r="AO145" i="3"/>
  <c r="AP145" i="3"/>
  <c r="AQ145" i="3"/>
  <c r="AR145" i="3"/>
  <c r="AS145" i="3"/>
  <c r="AT145" i="3"/>
  <c r="AU145" i="3"/>
  <c r="AV145" i="3"/>
  <c r="AW145" i="3"/>
  <c r="AX145" i="3"/>
  <c r="AY145" i="3"/>
  <c r="AZ145" i="3"/>
  <c r="B146" i="3"/>
  <c r="C146" i="3"/>
  <c r="D146" i="3"/>
  <c r="E146" i="3"/>
  <c r="F146" i="3"/>
  <c r="G146" i="3"/>
  <c r="H146" i="3"/>
  <c r="I146" i="3"/>
  <c r="J146" i="3"/>
  <c r="K146" i="3"/>
  <c r="L146" i="3"/>
  <c r="M146" i="3"/>
  <c r="N146" i="3"/>
  <c r="O146" i="3"/>
  <c r="P146" i="3"/>
  <c r="Q146" i="3"/>
  <c r="R146" i="3"/>
  <c r="S146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AF146" i="3"/>
  <c r="AG146" i="3"/>
  <c r="AH146" i="3"/>
  <c r="AI146" i="3"/>
  <c r="AJ146" i="3"/>
  <c r="AK146" i="3"/>
  <c r="AL146" i="3"/>
  <c r="AM146" i="3"/>
  <c r="AN146" i="3"/>
  <c r="AO146" i="3"/>
  <c r="AP146" i="3"/>
  <c r="AQ146" i="3"/>
  <c r="AR146" i="3"/>
  <c r="AS146" i="3"/>
  <c r="AT146" i="3"/>
  <c r="AU146" i="3"/>
  <c r="AV146" i="3"/>
  <c r="AW146" i="3"/>
  <c r="AX146" i="3"/>
  <c r="AY146" i="3"/>
  <c r="AZ146" i="3"/>
  <c r="B147" i="3"/>
  <c r="C147" i="3"/>
  <c r="D147" i="3"/>
  <c r="E147" i="3"/>
  <c r="F147" i="3"/>
  <c r="G147" i="3"/>
  <c r="H147" i="3"/>
  <c r="I147" i="3"/>
  <c r="J147" i="3"/>
  <c r="K147" i="3"/>
  <c r="L147" i="3"/>
  <c r="M147" i="3"/>
  <c r="N147" i="3"/>
  <c r="O147" i="3"/>
  <c r="P147" i="3"/>
  <c r="Q147" i="3"/>
  <c r="R147" i="3"/>
  <c r="S147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AF147" i="3"/>
  <c r="AG147" i="3"/>
  <c r="AH147" i="3"/>
  <c r="AI147" i="3"/>
  <c r="AJ147" i="3"/>
  <c r="AK147" i="3"/>
  <c r="AL147" i="3"/>
  <c r="AM147" i="3"/>
  <c r="AN147" i="3"/>
  <c r="AO147" i="3"/>
  <c r="AP147" i="3"/>
  <c r="AQ147" i="3"/>
  <c r="AR147" i="3"/>
  <c r="AS147" i="3"/>
  <c r="AT147" i="3"/>
  <c r="AU147" i="3"/>
  <c r="AV147" i="3"/>
  <c r="AW147" i="3"/>
  <c r="AX147" i="3"/>
  <c r="AY147" i="3"/>
  <c r="AZ147" i="3"/>
  <c r="B148" i="3"/>
  <c r="C148" i="3"/>
  <c r="D148" i="3"/>
  <c r="E148" i="3"/>
  <c r="F148" i="3"/>
  <c r="G148" i="3"/>
  <c r="H148" i="3"/>
  <c r="I148" i="3"/>
  <c r="J148" i="3"/>
  <c r="K148" i="3"/>
  <c r="L148" i="3"/>
  <c r="M148" i="3"/>
  <c r="N148" i="3"/>
  <c r="O148" i="3"/>
  <c r="P148" i="3"/>
  <c r="Q148" i="3"/>
  <c r="R148" i="3"/>
  <c r="S148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AF148" i="3"/>
  <c r="AG148" i="3"/>
  <c r="AH148" i="3"/>
  <c r="AI148" i="3"/>
  <c r="AJ148" i="3"/>
  <c r="AK148" i="3"/>
  <c r="AL148" i="3"/>
  <c r="AM148" i="3"/>
  <c r="AN148" i="3"/>
  <c r="AO148" i="3"/>
  <c r="AP148" i="3"/>
  <c r="AQ148" i="3"/>
  <c r="AR148" i="3"/>
  <c r="AS148" i="3"/>
  <c r="AT148" i="3"/>
  <c r="AU148" i="3"/>
  <c r="AV148" i="3"/>
  <c r="AW148" i="3"/>
  <c r="AX148" i="3"/>
  <c r="AY148" i="3"/>
  <c r="AZ148" i="3"/>
  <c r="B149" i="3"/>
  <c r="C149" i="3"/>
  <c r="D149" i="3"/>
  <c r="E149" i="3"/>
  <c r="F149" i="3"/>
  <c r="G149" i="3"/>
  <c r="H149" i="3"/>
  <c r="I149" i="3"/>
  <c r="J149" i="3"/>
  <c r="K149" i="3"/>
  <c r="L149" i="3"/>
  <c r="M149" i="3"/>
  <c r="N149" i="3"/>
  <c r="O149" i="3"/>
  <c r="P149" i="3"/>
  <c r="Q149" i="3"/>
  <c r="R149" i="3"/>
  <c r="S149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AF149" i="3"/>
  <c r="AG149" i="3"/>
  <c r="AH149" i="3"/>
  <c r="AI149" i="3"/>
  <c r="AJ149" i="3"/>
  <c r="AK149" i="3"/>
  <c r="AL149" i="3"/>
  <c r="AM149" i="3"/>
  <c r="AN149" i="3"/>
  <c r="AO149" i="3"/>
  <c r="AP149" i="3"/>
  <c r="AQ149" i="3"/>
  <c r="AR149" i="3"/>
  <c r="AS149" i="3"/>
  <c r="AT149" i="3"/>
  <c r="AU149" i="3"/>
  <c r="AV149" i="3"/>
  <c r="AW149" i="3"/>
  <c r="AX149" i="3"/>
  <c r="AY149" i="3"/>
  <c r="AZ149" i="3"/>
  <c r="B150" i="3"/>
  <c r="C150" i="3"/>
  <c r="D150" i="3"/>
  <c r="E150" i="3"/>
  <c r="F150" i="3"/>
  <c r="G150" i="3"/>
  <c r="H150" i="3"/>
  <c r="I150" i="3"/>
  <c r="J150" i="3"/>
  <c r="K150" i="3"/>
  <c r="L150" i="3"/>
  <c r="M150" i="3"/>
  <c r="N150" i="3"/>
  <c r="O150" i="3"/>
  <c r="P150" i="3"/>
  <c r="Q150" i="3"/>
  <c r="R150" i="3"/>
  <c r="S150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AF150" i="3"/>
  <c r="AG150" i="3"/>
  <c r="AH150" i="3"/>
  <c r="AI150" i="3"/>
  <c r="AJ150" i="3"/>
  <c r="AK150" i="3"/>
  <c r="AL150" i="3"/>
  <c r="AM150" i="3"/>
  <c r="AN150" i="3"/>
  <c r="AO150" i="3"/>
  <c r="AP150" i="3"/>
  <c r="AQ150" i="3"/>
  <c r="AR150" i="3"/>
  <c r="AS150" i="3"/>
  <c r="AT150" i="3"/>
  <c r="AU150" i="3"/>
  <c r="AV150" i="3"/>
  <c r="AW150" i="3"/>
  <c r="AX150" i="3"/>
  <c r="AY150" i="3"/>
  <c r="AZ150" i="3"/>
  <c r="B151" i="3"/>
  <c r="C151" i="3"/>
  <c r="D151" i="3"/>
  <c r="E151" i="3"/>
  <c r="F151" i="3"/>
  <c r="G151" i="3"/>
  <c r="H151" i="3"/>
  <c r="I151" i="3"/>
  <c r="J151" i="3"/>
  <c r="K151" i="3"/>
  <c r="L151" i="3"/>
  <c r="M151" i="3"/>
  <c r="N151" i="3"/>
  <c r="O151" i="3"/>
  <c r="P151" i="3"/>
  <c r="Q151" i="3"/>
  <c r="R151" i="3"/>
  <c r="S151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AF151" i="3"/>
  <c r="AG151" i="3"/>
  <c r="AH151" i="3"/>
  <c r="AI151" i="3"/>
  <c r="AJ151" i="3"/>
  <c r="AK151" i="3"/>
  <c r="AL151" i="3"/>
  <c r="AM151" i="3"/>
  <c r="AN151" i="3"/>
  <c r="AO151" i="3"/>
  <c r="AP151" i="3"/>
  <c r="AQ151" i="3"/>
  <c r="AR151" i="3"/>
  <c r="AS151" i="3"/>
  <c r="AT151" i="3"/>
  <c r="AU151" i="3"/>
  <c r="AV151" i="3"/>
  <c r="AW151" i="3"/>
  <c r="AX151" i="3"/>
  <c r="AY151" i="3"/>
  <c r="AZ151" i="3"/>
  <c r="B152" i="3"/>
  <c r="C152" i="3"/>
  <c r="D152" i="3"/>
  <c r="E152" i="3"/>
  <c r="F152" i="3"/>
  <c r="G152" i="3"/>
  <c r="H152" i="3"/>
  <c r="I152" i="3"/>
  <c r="J152" i="3"/>
  <c r="K152" i="3"/>
  <c r="L152" i="3"/>
  <c r="M152" i="3"/>
  <c r="N152" i="3"/>
  <c r="O152" i="3"/>
  <c r="P152" i="3"/>
  <c r="Q152" i="3"/>
  <c r="R152" i="3"/>
  <c r="S152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AF152" i="3"/>
  <c r="AG152" i="3"/>
  <c r="AH152" i="3"/>
  <c r="AI152" i="3"/>
  <c r="AJ152" i="3"/>
  <c r="AK152" i="3"/>
  <c r="AL152" i="3"/>
  <c r="AM152" i="3"/>
  <c r="AN152" i="3"/>
  <c r="AO152" i="3"/>
  <c r="AP152" i="3"/>
  <c r="AQ152" i="3"/>
  <c r="AR152" i="3"/>
  <c r="AS152" i="3"/>
  <c r="AT152" i="3"/>
  <c r="AU152" i="3"/>
  <c r="AV152" i="3"/>
  <c r="AW152" i="3"/>
  <c r="AX152" i="3"/>
  <c r="AY152" i="3"/>
  <c r="AZ152" i="3"/>
  <c r="B153" i="3"/>
  <c r="C153" i="3"/>
  <c r="D153" i="3"/>
  <c r="E153" i="3"/>
  <c r="F153" i="3"/>
  <c r="G153" i="3"/>
  <c r="H153" i="3"/>
  <c r="I153" i="3"/>
  <c r="J153" i="3"/>
  <c r="K153" i="3"/>
  <c r="L153" i="3"/>
  <c r="M153" i="3"/>
  <c r="N153" i="3"/>
  <c r="O153" i="3"/>
  <c r="P153" i="3"/>
  <c r="Q153" i="3"/>
  <c r="R153" i="3"/>
  <c r="S153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AF153" i="3"/>
  <c r="AG153" i="3"/>
  <c r="AH153" i="3"/>
  <c r="AI153" i="3"/>
  <c r="AJ153" i="3"/>
  <c r="AK153" i="3"/>
  <c r="AL153" i="3"/>
  <c r="AM153" i="3"/>
  <c r="AN153" i="3"/>
  <c r="AO153" i="3"/>
  <c r="AP153" i="3"/>
  <c r="AQ153" i="3"/>
  <c r="AR153" i="3"/>
  <c r="AS153" i="3"/>
  <c r="AT153" i="3"/>
  <c r="AU153" i="3"/>
  <c r="AV153" i="3"/>
  <c r="AW153" i="3"/>
  <c r="AX153" i="3"/>
  <c r="AY153" i="3"/>
  <c r="AZ153" i="3"/>
  <c r="B154" i="3"/>
  <c r="C154" i="3"/>
  <c r="D154" i="3"/>
  <c r="E154" i="3"/>
  <c r="F154" i="3"/>
  <c r="G154" i="3"/>
  <c r="H154" i="3"/>
  <c r="I154" i="3"/>
  <c r="J154" i="3"/>
  <c r="K154" i="3"/>
  <c r="L154" i="3"/>
  <c r="M154" i="3"/>
  <c r="N154" i="3"/>
  <c r="O154" i="3"/>
  <c r="P154" i="3"/>
  <c r="Q154" i="3"/>
  <c r="R154" i="3"/>
  <c r="S154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AF154" i="3"/>
  <c r="AG154" i="3"/>
  <c r="AH154" i="3"/>
  <c r="AI154" i="3"/>
  <c r="AJ154" i="3"/>
  <c r="AK154" i="3"/>
  <c r="AL154" i="3"/>
  <c r="AM154" i="3"/>
  <c r="AN154" i="3"/>
  <c r="AO154" i="3"/>
  <c r="AP154" i="3"/>
  <c r="AQ154" i="3"/>
  <c r="AR154" i="3"/>
  <c r="AS154" i="3"/>
  <c r="AT154" i="3"/>
  <c r="AU154" i="3"/>
  <c r="AV154" i="3"/>
  <c r="AW154" i="3"/>
  <c r="AX154" i="3"/>
  <c r="AY154" i="3"/>
  <c r="AZ154" i="3"/>
  <c r="B155" i="3"/>
  <c r="C155" i="3"/>
  <c r="D155" i="3"/>
  <c r="E155" i="3"/>
  <c r="F155" i="3"/>
  <c r="G155" i="3"/>
  <c r="H155" i="3"/>
  <c r="I155" i="3"/>
  <c r="J155" i="3"/>
  <c r="K155" i="3"/>
  <c r="L155" i="3"/>
  <c r="M155" i="3"/>
  <c r="N155" i="3"/>
  <c r="O155" i="3"/>
  <c r="P155" i="3"/>
  <c r="Q155" i="3"/>
  <c r="R155" i="3"/>
  <c r="S155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AF155" i="3"/>
  <c r="AG155" i="3"/>
  <c r="AH155" i="3"/>
  <c r="AI155" i="3"/>
  <c r="AJ155" i="3"/>
  <c r="AK155" i="3"/>
  <c r="AL155" i="3"/>
  <c r="AM155" i="3"/>
  <c r="AN155" i="3"/>
  <c r="AO155" i="3"/>
  <c r="AP155" i="3"/>
  <c r="AQ155" i="3"/>
  <c r="AR155" i="3"/>
  <c r="AS155" i="3"/>
  <c r="AT155" i="3"/>
  <c r="AU155" i="3"/>
  <c r="AV155" i="3"/>
  <c r="AW155" i="3"/>
  <c r="AX155" i="3"/>
  <c r="AY155" i="3"/>
  <c r="AZ155" i="3"/>
  <c r="B156" i="3"/>
  <c r="C156" i="3"/>
  <c r="D156" i="3"/>
  <c r="E156" i="3"/>
  <c r="F156" i="3"/>
  <c r="G156" i="3"/>
  <c r="H156" i="3"/>
  <c r="I156" i="3"/>
  <c r="J156" i="3"/>
  <c r="K156" i="3"/>
  <c r="L156" i="3"/>
  <c r="M156" i="3"/>
  <c r="N156" i="3"/>
  <c r="O156" i="3"/>
  <c r="P156" i="3"/>
  <c r="Q156" i="3"/>
  <c r="R156" i="3"/>
  <c r="S156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AF156" i="3"/>
  <c r="AG156" i="3"/>
  <c r="AH156" i="3"/>
  <c r="AI156" i="3"/>
  <c r="AJ156" i="3"/>
  <c r="AK156" i="3"/>
  <c r="AL156" i="3"/>
  <c r="AM156" i="3"/>
  <c r="AN156" i="3"/>
  <c r="AO156" i="3"/>
  <c r="AP156" i="3"/>
  <c r="AQ156" i="3"/>
  <c r="AR156" i="3"/>
  <c r="AS156" i="3"/>
  <c r="AT156" i="3"/>
  <c r="AU156" i="3"/>
  <c r="AV156" i="3"/>
  <c r="AW156" i="3"/>
  <c r="AX156" i="3"/>
  <c r="AY156" i="3"/>
  <c r="AZ156" i="3"/>
  <c r="B157" i="3"/>
  <c r="C157" i="3"/>
  <c r="D157" i="3"/>
  <c r="E157" i="3"/>
  <c r="F157" i="3"/>
  <c r="G157" i="3"/>
  <c r="H157" i="3"/>
  <c r="I157" i="3"/>
  <c r="J157" i="3"/>
  <c r="K157" i="3"/>
  <c r="L157" i="3"/>
  <c r="M157" i="3"/>
  <c r="N157" i="3"/>
  <c r="O157" i="3"/>
  <c r="P157" i="3"/>
  <c r="Q157" i="3"/>
  <c r="R157" i="3"/>
  <c r="S157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AF157" i="3"/>
  <c r="AG157" i="3"/>
  <c r="AH157" i="3"/>
  <c r="AI157" i="3"/>
  <c r="AJ157" i="3"/>
  <c r="AK157" i="3"/>
  <c r="AL157" i="3"/>
  <c r="AM157" i="3"/>
  <c r="AN157" i="3"/>
  <c r="AO157" i="3"/>
  <c r="AP157" i="3"/>
  <c r="AQ157" i="3"/>
  <c r="AR157" i="3"/>
  <c r="AS157" i="3"/>
  <c r="AT157" i="3"/>
  <c r="AU157" i="3"/>
  <c r="AV157" i="3"/>
  <c r="AW157" i="3"/>
  <c r="AX157" i="3"/>
  <c r="AY157" i="3"/>
  <c r="AZ157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A0763C-8211-4D5C-A525-2A2571239CB4}" keepAlive="1" name="Abfrage - Parameter_combinations_uniform_mold_changes_202509" description="Verbindung mit der Abfrage 'Parameter_combinations_uniform_mold_changes_202509' in der Arbeitsmappe." type="5" refreshedVersion="0" background="1">
    <dbPr connection="Provider=Microsoft.Mashup.OleDb.1;Data Source=$Workbook$;Location=Parameter_combinations_uniform_mold_changes_202509;Extended Properties=&quot;&quot;" command="SELECT * FROM [Parameter_combinations_uniform_mold_changes_202509]"/>
  </connection>
</connections>
</file>

<file path=xl/sharedStrings.xml><?xml version="1.0" encoding="utf-8"?>
<sst xmlns="http://schemas.openxmlformats.org/spreadsheetml/2006/main" count="1876" uniqueCount="120">
  <si>
    <t>type_1st_phase</t>
  </si>
  <si>
    <t>s1</t>
  </si>
  <si>
    <t>v1</t>
  </si>
  <si>
    <t>s2</t>
  </si>
  <si>
    <t>v2</t>
  </si>
  <si>
    <t>vcrit</t>
  </si>
  <si>
    <t>vI</t>
  </si>
  <si>
    <t>s3</t>
  </si>
  <si>
    <t>v3</t>
  </si>
  <si>
    <t>s4</t>
  </si>
  <si>
    <t>s_start_braking</t>
  </si>
  <si>
    <t>vbrake</t>
  </si>
  <si>
    <t>p0</t>
  </si>
  <si>
    <t>p1</t>
  </si>
  <si>
    <t>t1</t>
  </si>
  <si>
    <t>p2</t>
  </si>
  <si>
    <t>t2</t>
  </si>
  <si>
    <t>sol_time</t>
  </si>
  <si>
    <t>pvac</t>
  </si>
  <si>
    <t>hf1</t>
  </si>
  <si>
    <t>hm2</t>
  </si>
  <si>
    <t>metal</t>
  </si>
  <si>
    <t>hf2</t>
  </si>
  <si>
    <t>hf3</t>
  </si>
  <si>
    <t>f3</t>
  </si>
  <si>
    <t>f4</t>
  </si>
  <si>
    <t>hm3</t>
  </si>
  <si>
    <t>hm4</t>
  </si>
  <si>
    <t>m4</t>
  </si>
  <si>
    <t>piston</t>
  </si>
  <si>
    <t>Nogowizin</t>
  </si>
  <si>
    <t>no optimization</t>
  </si>
  <si>
    <t>Buehler any</t>
  </si>
  <si>
    <t>Datum</t>
  </si>
  <si>
    <t>Parameter Set</t>
  </si>
  <si>
    <t>Dichteindex</t>
  </si>
  <si>
    <t>Comment</t>
  </si>
  <si>
    <t>Parametric study</t>
  </si>
  <si>
    <t>Parametric study, Baseline repeat</t>
  </si>
  <si>
    <t>Alloy Si</t>
  </si>
  <si>
    <t>Alloy Fe</t>
  </si>
  <si>
    <t>Alloy Cu</t>
  </si>
  <si>
    <t>Alloy Mn</t>
  </si>
  <si>
    <t>Alloy Mg</t>
  </si>
  <si>
    <t>Alloy Cr</t>
  </si>
  <si>
    <t>Alloy Ni</t>
  </si>
  <si>
    <t>Alloy Zn</t>
  </si>
  <si>
    <t>Alloy Ti</t>
  </si>
  <si>
    <t>or2509-001</t>
  </si>
  <si>
    <t>or2509-002</t>
  </si>
  <si>
    <t>or2509-003</t>
  </si>
  <si>
    <t>or2509-004</t>
  </si>
  <si>
    <t>or2509-005</t>
  </si>
  <si>
    <t>or2509-006</t>
  </si>
  <si>
    <t>or2509-007</t>
  </si>
  <si>
    <t>or2509-008</t>
  </si>
  <si>
    <t>or2509-009</t>
  </si>
  <si>
    <t>or2509-010</t>
  </si>
  <si>
    <t>or2509-011</t>
  </si>
  <si>
    <t>or2509-012</t>
  </si>
  <si>
    <t>or2509-013</t>
  </si>
  <si>
    <t>or2509-014</t>
  </si>
  <si>
    <t>or2509-015</t>
  </si>
  <si>
    <t>or2509-016</t>
  </si>
  <si>
    <t>or2509-017</t>
  </si>
  <si>
    <t>or2509-018</t>
  </si>
  <si>
    <t>or2509-019</t>
  </si>
  <si>
    <t>or2509-020</t>
  </si>
  <si>
    <t>or2509-021</t>
  </si>
  <si>
    <t>or2509-022</t>
  </si>
  <si>
    <t>or2509-023</t>
  </si>
  <si>
    <t>or2509-024</t>
  </si>
  <si>
    <t>or2509-025</t>
  </si>
  <si>
    <t>or2509-026</t>
  </si>
  <si>
    <t>or2509-027</t>
  </si>
  <si>
    <t>or2509-028</t>
  </si>
  <si>
    <t>or2509-029</t>
  </si>
  <si>
    <t>or2509-030</t>
  </si>
  <si>
    <t>or2509-031</t>
  </si>
  <si>
    <t>or2509-032</t>
  </si>
  <si>
    <t>or2509-033</t>
  </si>
  <si>
    <t>or2509-034</t>
  </si>
  <si>
    <t>or2509-035</t>
  </si>
  <si>
    <t>or2509-036</t>
  </si>
  <si>
    <t>or2509-037</t>
  </si>
  <si>
    <t>or2509-038</t>
  </si>
  <si>
    <t>or2509-039</t>
  </si>
  <si>
    <t>or2509-040</t>
  </si>
  <si>
    <t>or2509-041</t>
  </si>
  <si>
    <t>or2509-042</t>
  </si>
  <si>
    <t>or2509-000</t>
  </si>
  <si>
    <t>Cavity Sensor Data File</t>
  </si>
  <si>
    <t>Cavity Sensor File Cycle Nr</t>
  </si>
  <si>
    <t>Data\CavitySensors\cycle_data_414392-414423.csv</t>
  </si>
  <si>
    <t>Casting diagram File Path</t>
  </si>
  <si>
    <t>Shot info file path</t>
  </si>
  <si>
    <t>Data\ddd\ddd_y_TIMESTAMP_FROM_DWA.xml.gz</t>
  </si>
  <si>
    <t>Diagnosis Diagram</t>
  </si>
  <si>
    <t>nan</t>
  </si>
  <si>
    <t>Machine Cycle No</t>
  </si>
  <si>
    <t>Casting Part Label</t>
  </si>
  <si>
    <t>Data\ddm\ddm_y_FliesslaengerformBuehler_MachineCycleNo_pw.xml.gz</t>
  </si>
  <si>
    <t>Data\dwa\dwa_y_FliesslaengerformBuehler_MachineCycleNo_pw.txt</t>
  </si>
  <si>
    <t>Baseline, thermal balance study</t>
  </si>
  <si>
    <t>Cavity Sensor Single Export File Path</t>
  </si>
  <si>
    <t>Values corrected from DDM</t>
  </si>
  <si>
    <t>False</t>
  </si>
  <si>
    <t>True</t>
  </si>
  <si>
    <t>Parametric study, preliminary tesile test</t>
  </si>
  <si>
    <t>or2509-043</t>
  </si>
  <si>
    <t>Data\CavitySensors\Sensordata_single_export</t>
  </si>
  <si>
    <t>Alloy</t>
  </si>
  <si>
    <t>230 AlSi12(Fe)</t>
  </si>
  <si>
    <t>Quenching</t>
  </si>
  <si>
    <t>Heat treatment</t>
  </si>
  <si>
    <t>F</t>
  </si>
  <si>
    <t>Air</t>
  </si>
  <si>
    <t>lost</t>
  </si>
  <si>
    <t>or2509-044</t>
  </si>
  <si>
    <t>Parametric study, Todo export Cavity sensor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</si>
</sst>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0" fontId="2" fillId="2" borderId="0" xfId="0" applyFont="1" applyFill="1"/>
    <xf numFmtId="1" fontId="2" fillId="2" borderId="0" xfId="0" applyNumberFormat="1" applyFont="1" applyFill="1"/>
    <xf numFmtId="0" fontId="0" fillId="3" borderId="0" xfId="0" applyFill="1"/>
    <xf numFmtId="0" fontId="0" fillId="0" borderId="0" xfId="0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0" xfId="0" applyFont="1" applyFill="1"/>
    <xf numFmtId="14" fontId="3" fillId="3" borderId="0" xfId="0" applyNumberFormat="1" applyFont="1" applyFill="1"/>
    <xf numFmtId="2" fontId="3" fillId="3" borderId="0" xfId="0" applyNumberFormat="1" applyFont="1" applyFill="1"/>
    <xf numFmtId="1" fontId="3" fillId="3" borderId="0" xfId="0" applyNumberFormat="1" applyFont="1" applyFill="1"/>
    <xf numFmtId="0" fontId="4" fillId="0" borderId="0" xfId="0" applyFont="1"/>
    <xf numFmtId="0" fontId="4" fillId="0" borderId="0" xfId="0" applyFont="1" applyAlignment="1">
      <alignment horizontal="right"/>
    </xf>
    <xf numFmtId="0" fontId="4" fillId="3" borderId="0" xfId="0" applyFont="1" applyFill="1" applyAlignment="1">
      <alignment horizontal="right"/>
    </xf>
    <xf numFmtId="0" fontId="5" fillId="3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C537-1DE5-4F5B-9366-D5CE909EBF98}">
  <dimension ref="A1:BC164"/>
  <sheetViews>
    <sheetView tabSelected="1" zoomScale="115" zoomScaleNormal="115" workbookViewId="0">
      <pane ySplit="1" topLeftCell="A2" activePane="bottomLeft" state="frozen"/>
      <selection pane="bottomLeft" activeCell="C25" sqref="C25"/>
    </sheetView>
  </sheetViews>
  <sheetFormatPr defaultColWidth="11.42578125" defaultRowHeight="12.75" x14ac:dyDescent="0.2"/>
  <cols>
    <col min="1" max="1" width="14.140625" bestFit="1" customWidth="1"/>
    <col min="2" max="2" width="17.42578125" bestFit="1" customWidth="1"/>
    <col min="3" max="3" width="16.42578125" bestFit="1" customWidth="1"/>
    <col min="4" max="4" width="11.140625" bestFit="1" customWidth="1"/>
    <col min="5" max="5" width="15.42578125" customWidth="1"/>
    <col min="6" max="9" width="4.7109375" customWidth="1"/>
    <col min="10" max="10" width="4.85546875" style="2" customWidth="1"/>
    <col min="11" max="11" width="4.7109375" customWidth="1"/>
    <col min="12" max="12" width="4.7109375" style="3" customWidth="1"/>
    <col min="13" max="13" width="4.7109375" customWidth="1"/>
    <col min="14" max="14" width="4.7109375" style="3" customWidth="1"/>
    <col min="15" max="15" width="14.5703125" style="3" customWidth="1"/>
    <col min="16" max="16" width="7.140625" customWidth="1"/>
    <col min="17" max="18" width="4.7109375" customWidth="1"/>
    <col min="19" max="19" width="5.85546875" customWidth="1"/>
    <col min="20" max="20" width="4.7109375" customWidth="1"/>
    <col min="21" max="21" width="5.5703125" customWidth="1"/>
    <col min="22" max="22" width="8.5703125" customWidth="1"/>
    <col min="23" max="23" width="5.28515625" customWidth="1"/>
    <col min="24" max="24" width="4.7109375" customWidth="1"/>
    <col min="25" max="25" width="4.85546875" customWidth="1"/>
    <col min="26" max="26" width="6.140625" customWidth="1"/>
    <col min="27" max="30" width="4.7109375" customWidth="1"/>
    <col min="31" max="32" width="4.85546875" customWidth="1"/>
    <col min="33" max="33" width="4.7109375" customWidth="1"/>
    <col min="34" max="34" width="6.42578125" customWidth="1"/>
    <col min="35" max="35" width="11.85546875" customWidth="1"/>
    <col min="36" max="36" width="42.7109375" bestFit="1" customWidth="1"/>
    <col min="37" max="38" width="35.7109375" customWidth="1"/>
    <col min="39" max="39" width="13.5703125" bestFit="1" customWidth="1"/>
    <col min="40" max="40" width="8" customWidth="1"/>
    <col min="41" max="41" width="8.42578125" customWidth="1"/>
    <col min="42" max="42" width="8.5703125" customWidth="1"/>
    <col min="43" max="44" width="8.85546875" customWidth="1"/>
    <col min="45" max="45" width="8.140625" customWidth="1"/>
    <col min="46" max="46" width="8" customWidth="1"/>
    <col min="47" max="47" width="8.28515625" customWidth="1"/>
    <col min="48" max="48" width="7.85546875" customWidth="1"/>
    <col min="49" max="49" width="54.5703125" bestFit="1" customWidth="1"/>
    <col min="50" max="50" width="35.5703125" bestFit="1" customWidth="1"/>
    <col min="51" max="51" width="25.85546875" bestFit="1" customWidth="1"/>
    <col min="52" max="52" width="66.140625" bestFit="1" customWidth="1"/>
    <col min="53" max="53" width="61.85546875" bestFit="1" customWidth="1"/>
    <col min="54" max="54" width="46.28515625" bestFit="1" customWidth="1"/>
  </cols>
  <sheetData>
    <row r="1" spans="1:55" s="4" customFormat="1" x14ac:dyDescent="0.2">
      <c r="A1" s="4" t="s">
        <v>34</v>
      </c>
      <c r="B1" s="4" t="s">
        <v>99</v>
      </c>
      <c r="C1" s="4" t="s">
        <v>100</v>
      </c>
      <c r="D1" s="4" t="s">
        <v>33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5" t="s">
        <v>7</v>
      </c>
      <c r="M1" s="4" t="s">
        <v>8</v>
      </c>
      <c r="N1" s="5" t="s">
        <v>9</v>
      </c>
      <c r="O1" s="5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  <c r="AB1" s="4" t="s">
        <v>23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35</v>
      </c>
      <c r="AJ1" s="4" t="s">
        <v>36</v>
      </c>
      <c r="AK1" s="4" t="s">
        <v>113</v>
      </c>
      <c r="AL1" s="4" t="s">
        <v>114</v>
      </c>
      <c r="AM1" s="4" t="s">
        <v>111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91</v>
      </c>
      <c r="AX1" s="4" t="s">
        <v>104</v>
      </c>
      <c r="AY1" s="4" t="s">
        <v>92</v>
      </c>
      <c r="AZ1" s="4" t="s">
        <v>94</v>
      </c>
      <c r="BA1" s="4" t="s">
        <v>95</v>
      </c>
      <c r="BB1" s="4" t="s">
        <v>97</v>
      </c>
      <c r="BC1" s="4" t="s">
        <v>105</v>
      </c>
    </row>
    <row r="2" spans="1:55" x14ac:dyDescent="0.2">
      <c r="A2" s="7" t="s">
        <v>48</v>
      </c>
      <c r="B2">
        <v>12</v>
      </c>
      <c r="C2">
        <v>12</v>
      </c>
      <c r="D2" s="1">
        <v>45908</v>
      </c>
      <c r="E2" t="s">
        <v>31</v>
      </c>
      <c r="F2">
        <v>160</v>
      </c>
      <c r="G2">
        <v>0.2</v>
      </c>
      <c r="H2">
        <v>399</v>
      </c>
      <c r="I2">
        <v>0.3</v>
      </c>
      <c r="K2">
        <v>3.3</v>
      </c>
      <c r="L2" s="3">
        <v>540</v>
      </c>
      <c r="M2">
        <v>0.5</v>
      </c>
      <c r="N2" s="3">
        <v>560</v>
      </c>
      <c r="O2" s="3">
        <v>710</v>
      </c>
      <c r="P2">
        <v>0.5</v>
      </c>
      <c r="Q2">
        <v>300</v>
      </c>
      <c r="R2">
        <v>300</v>
      </c>
      <c r="S2">
        <v>0.1</v>
      </c>
      <c r="T2">
        <v>300</v>
      </c>
      <c r="U2">
        <v>0.1</v>
      </c>
      <c r="V2">
        <v>3</v>
      </c>
      <c r="W2">
        <v>1000</v>
      </c>
      <c r="X2">
        <v>160</v>
      </c>
      <c r="Y2">
        <v>180</v>
      </c>
      <c r="Z2">
        <v>700</v>
      </c>
      <c r="AA2">
        <v>180</v>
      </c>
      <c r="AB2">
        <v>160</v>
      </c>
      <c r="AC2">
        <v>120</v>
      </c>
      <c r="AD2">
        <v>120</v>
      </c>
      <c r="AE2">
        <v>160</v>
      </c>
      <c r="AF2">
        <v>160</v>
      </c>
      <c r="AG2">
        <v>120</v>
      </c>
      <c r="AH2">
        <v>60</v>
      </c>
      <c r="AI2">
        <v>0</v>
      </c>
      <c r="AJ2" t="s">
        <v>38</v>
      </c>
      <c r="AK2" t="s">
        <v>116</v>
      </c>
      <c r="AL2" t="s">
        <v>115</v>
      </c>
      <c r="AM2" t="s">
        <v>112</v>
      </c>
      <c r="AN2">
        <v>11.29</v>
      </c>
      <c r="AO2">
        <v>0.73699999999999999</v>
      </c>
      <c r="AP2">
        <v>4.1399999999999999E-2</v>
      </c>
      <c r="AQ2">
        <v>0.32400000000000001</v>
      </c>
      <c r="AR2">
        <v>2.7300000000000001E-2</v>
      </c>
      <c r="AS2">
        <v>1.9400000000000001E-2</v>
      </c>
      <c r="AT2">
        <v>1.41E-2</v>
      </c>
      <c r="AU2">
        <v>3.2599999999999997E-2</v>
      </c>
      <c r="AV2">
        <v>2.3300000000000001E-2</v>
      </c>
      <c r="AW2" s="7" t="s">
        <v>110</v>
      </c>
      <c r="AX2" s="7">
        <v>250908</v>
      </c>
      <c r="AY2" s="7">
        <v>12</v>
      </c>
      <c r="AZ2" t="s">
        <v>101</v>
      </c>
      <c r="BA2" t="s">
        <v>102</v>
      </c>
      <c r="BB2" t="s">
        <v>96</v>
      </c>
      <c r="BC2" t="s">
        <v>106</v>
      </c>
    </row>
    <row r="3" spans="1:55" x14ac:dyDescent="0.2">
      <c r="A3" s="7" t="s">
        <v>48</v>
      </c>
      <c r="B3">
        <v>13</v>
      </c>
      <c r="C3">
        <v>13</v>
      </c>
      <c r="D3" s="1">
        <v>45908</v>
      </c>
      <c r="E3" t="s">
        <v>31</v>
      </c>
      <c r="F3">
        <v>160</v>
      </c>
      <c r="G3">
        <v>0.2</v>
      </c>
      <c r="H3">
        <v>399</v>
      </c>
      <c r="I3">
        <v>0.3</v>
      </c>
      <c r="K3">
        <v>3.3</v>
      </c>
      <c r="L3" s="3">
        <v>540</v>
      </c>
      <c r="M3">
        <v>0.5</v>
      </c>
      <c r="N3" s="3">
        <v>560</v>
      </c>
      <c r="O3" s="3">
        <v>710</v>
      </c>
      <c r="P3">
        <v>0.5</v>
      </c>
      <c r="Q3">
        <v>300</v>
      </c>
      <c r="R3">
        <v>300</v>
      </c>
      <c r="S3">
        <v>0.1</v>
      </c>
      <c r="T3">
        <v>300</v>
      </c>
      <c r="U3">
        <v>0.1</v>
      </c>
      <c r="V3">
        <v>3</v>
      </c>
      <c r="W3">
        <v>1000</v>
      </c>
      <c r="X3">
        <v>160</v>
      </c>
      <c r="Y3">
        <v>180</v>
      </c>
      <c r="Z3">
        <v>700</v>
      </c>
      <c r="AA3">
        <v>180</v>
      </c>
      <c r="AB3">
        <v>160</v>
      </c>
      <c r="AC3">
        <v>120</v>
      </c>
      <c r="AD3">
        <v>120</v>
      </c>
      <c r="AE3">
        <v>160</v>
      </c>
      <c r="AF3">
        <v>160</v>
      </c>
      <c r="AG3">
        <v>120</v>
      </c>
      <c r="AH3">
        <v>60</v>
      </c>
      <c r="AI3">
        <v>0</v>
      </c>
      <c r="AJ3" t="s">
        <v>38</v>
      </c>
      <c r="AK3" t="s">
        <v>116</v>
      </c>
      <c r="AL3" t="s">
        <v>115</v>
      </c>
      <c r="AM3" t="s">
        <v>112</v>
      </c>
      <c r="AN3">
        <v>11.29</v>
      </c>
      <c r="AO3">
        <v>0.73699999999999999</v>
      </c>
      <c r="AP3">
        <v>4.1399999999999999E-2</v>
      </c>
      <c r="AQ3">
        <v>0.32400000000000001</v>
      </c>
      <c r="AR3">
        <v>2.7300000000000001E-2</v>
      </c>
      <c r="AS3">
        <v>1.9400000000000001E-2</v>
      </c>
      <c r="AT3">
        <v>1.41E-2</v>
      </c>
      <c r="AU3">
        <v>3.2599999999999997E-2</v>
      </c>
      <c r="AV3">
        <v>2.3300000000000001E-2</v>
      </c>
      <c r="AW3" s="7" t="s">
        <v>110</v>
      </c>
      <c r="AX3" s="7">
        <v>250908</v>
      </c>
      <c r="AY3" s="7">
        <v>13</v>
      </c>
      <c r="AZ3" t="s">
        <v>101</v>
      </c>
      <c r="BA3" t="s">
        <v>102</v>
      </c>
      <c r="BB3" t="s">
        <v>96</v>
      </c>
      <c r="BC3" t="s">
        <v>106</v>
      </c>
    </row>
    <row r="4" spans="1:55" x14ac:dyDescent="0.2">
      <c r="A4" s="7" t="s">
        <v>48</v>
      </c>
      <c r="B4">
        <v>14</v>
      </c>
      <c r="C4">
        <v>14</v>
      </c>
      <c r="D4" s="1">
        <v>45908</v>
      </c>
      <c r="E4" t="s">
        <v>31</v>
      </c>
      <c r="F4">
        <v>160</v>
      </c>
      <c r="G4">
        <v>0.2</v>
      </c>
      <c r="H4">
        <v>399</v>
      </c>
      <c r="I4">
        <v>0.3</v>
      </c>
      <c r="K4">
        <v>3.3</v>
      </c>
      <c r="L4" s="3">
        <v>540</v>
      </c>
      <c r="M4">
        <v>0.5</v>
      </c>
      <c r="N4" s="3">
        <v>560</v>
      </c>
      <c r="O4" s="3">
        <v>710</v>
      </c>
      <c r="P4">
        <v>0.5</v>
      </c>
      <c r="Q4">
        <v>300</v>
      </c>
      <c r="R4">
        <v>300</v>
      </c>
      <c r="S4">
        <v>0.1</v>
      </c>
      <c r="T4">
        <v>300</v>
      </c>
      <c r="U4">
        <v>0.1</v>
      </c>
      <c r="V4">
        <v>3</v>
      </c>
      <c r="W4">
        <v>1000</v>
      </c>
      <c r="X4">
        <v>160</v>
      </c>
      <c r="Y4">
        <v>180</v>
      </c>
      <c r="Z4">
        <v>700</v>
      </c>
      <c r="AA4">
        <v>180</v>
      </c>
      <c r="AB4">
        <v>160</v>
      </c>
      <c r="AC4">
        <v>120</v>
      </c>
      <c r="AD4">
        <v>120</v>
      </c>
      <c r="AE4">
        <v>160</v>
      </c>
      <c r="AF4">
        <v>160</v>
      </c>
      <c r="AG4">
        <v>120</v>
      </c>
      <c r="AH4">
        <v>60</v>
      </c>
      <c r="AI4">
        <v>0</v>
      </c>
      <c r="AJ4" t="s">
        <v>38</v>
      </c>
      <c r="AK4" t="s">
        <v>116</v>
      </c>
      <c r="AL4" t="s">
        <v>115</v>
      </c>
      <c r="AM4" t="s">
        <v>112</v>
      </c>
      <c r="AN4">
        <v>11.29</v>
      </c>
      <c r="AO4">
        <v>0.73699999999999999</v>
      </c>
      <c r="AP4">
        <v>4.1399999999999999E-2</v>
      </c>
      <c r="AQ4">
        <v>0.32400000000000001</v>
      </c>
      <c r="AR4">
        <v>2.7300000000000001E-2</v>
      </c>
      <c r="AS4">
        <v>1.9400000000000001E-2</v>
      </c>
      <c r="AT4">
        <v>1.41E-2</v>
      </c>
      <c r="AU4">
        <v>3.2599999999999997E-2</v>
      </c>
      <c r="AV4">
        <v>2.3300000000000001E-2</v>
      </c>
      <c r="AW4" s="7" t="s">
        <v>110</v>
      </c>
      <c r="AX4" s="7">
        <v>250908</v>
      </c>
      <c r="AY4" s="7">
        <v>14</v>
      </c>
      <c r="AZ4" t="s">
        <v>101</v>
      </c>
      <c r="BA4" t="s">
        <v>102</v>
      </c>
      <c r="BB4" t="s">
        <v>96</v>
      </c>
      <c r="BC4" t="s">
        <v>106</v>
      </c>
    </row>
    <row r="5" spans="1:55" s="9" customFormat="1" x14ac:dyDescent="0.2">
      <c r="A5" s="8" t="s">
        <v>49</v>
      </c>
      <c r="B5" s="9">
        <v>29</v>
      </c>
      <c r="C5">
        <v>29</v>
      </c>
      <c r="D5" s="10">
        <v>45909</v>
      </c>
      <c r="E5" s="9" t="s">
        <v>32</v>
      </c>
      <c r="J5" s="11">
        <v>0.63</v>
      </c>
      <c r="K5" s="9">
        <v>3.5</v>
      </c>
      <c r="L5" s="12">
        <v>526</v>
      </c>
      <c r="M5" s="9">
        <v>1.7</v>
      </c>
      <c r="N5" s="12">
        <v>626</v>
      </c>
      <c r="O5" s="12">
        <v>709</v>
      </c>
      <c r="P5" s="9">
        <v>1</v>
      </c>
      <c r="Q5" s="9">
        <v>300</v>
      </c>
      <c r="R5" s="9">
        <v>500</v>
      </c>
      <c r="S5" s="11">
        <v>0.04</v>
      </c>
      <c r="T5" s="9">
        <v>600</v>
      </c>
      <c r="U5" s="9">
        <v>0.1</v>
      </c>
      <c r="V5" s="9">
        <v>16</v>
      </c>
      <c r="W5" s="9">
        <v>1000</v>
      </c>
      <c r="X5" s="9">
        <v>160</v>
      </c>
      <c r="Y5" s="9">
        <v>180</v>
      </c>
      <c r="Z5" s="9">
        <v>700</v>
      </c>
      <c r="AA5" s="9">
        <v>180</v>
      </c>
      <c r="AB5" s="9">
        <v>160</v>
      </c>
      <c r="AC5" s="9">
        <v>120</v>
      </c>
      <c r="AD5" s="9">
        <v>120</v>
      </c>
      <c r="AE5" s="9">
        <v>160</v>
      </c>
      <c r="AF5" s="9">
        <v>160</v>
      </c>
      <c r="AG5" s="9">
        <v>120</v>
      </c>
      <c r="AH5" s="9">
        <v>60</v>
      </c>
      <c r="AI5" s="9">
        <v>8.3299999999999999E-2</v>
      </c>
      <c r="AJ5" s="9" t="s">
        <v>108</v>
      </c>
      <c r="AK5" t="s">
        <v>116</v>
      </c>
      <c r="AL5" t="s">
        <v>115</v>
      </c>
      <c r="AM5" t="s">
        <v>112</v>
      </c>
      <c r="AN5" s="9">
        <v>11.35</v>
      </c>
      <c r="AO5" s="9">
        <v>0.76500000000000001</v>
      </c>
      <c r="AP5" s="9">
        <v>3.5700000000000003E-2</v>
      </c>
      <c r="AQ5" s="9">
        <v>0.33100000000000002</v>
      </c>
      <c r="AR5" s="9">
        <v>2.5100000000000001E-2</v>
      </c>
      <c r="AS5" s="9">
        <v>2.18E-2</v>
      </c>
      <c r="AT5" s="9">
        <v>1.32E-2</v>
      </c>
      <c r="AU5" s="9">
        <v>3.4000000000000002E-2</v>
      </c>
      <c r="AV5" s="9">
        <v>2.46E-2</v>
      </c>
      <c r="AW5" s="7" t="s">
        <v>110</v>
      </c>
      <c r="AX5" s="8"/>
      <c r="AY5" s="8"/>
      <c r="AZ5" s="9" t="s">
        <v>101</v>
      </c>
      <c r="BA5" s="9" t="s">
        <v>102</v>
      </c>
      <c r="BB5" s="9" t="s">
        <v>96</v>
      </c>
      <c r="BC5" s="9" t="s">
        <v>106</v>
      </c>
    </row>
    <row r="6" spans="1:55" x14ac:dyDescent="0.2">
      <c r="A6" s="7" t="s">
        <v>49</v>
      </c>
      <c r="B6">
        <v>30</v>
      </c>
      <c r="C6">
        <v>30</v>
      </c>
      <c r="D6" s="1">
        <v>45909</v>
      </c>
      <c r="E6" t="s">
        <v>32</v>
      </c>
      <c r="J6" s="2">
        <v>0.63</v>
      </c>
      <c r="K6">
        <v>3.5</v>
      </c>
      <c r="L6" s="3">
        <v>526</v>
      </c>
      <c r="M6">
        <v>1.7</v>
      </c>
      <c r="N6" s="3">
        <v>626</v>
      </c>
      <c r="O6" s="3">
        <v>709</v>
      </c>
      <c r="P6">
        <v>1</v>
      </c>
      <c r="Q6">
        <v>300</v>
      </c>
      <c r="R6">
        <v>500</v>
      </c>
      <c r="S6">
        <v>0.04</v>
      </c>
      <c r="T6">
        <v>600</v>
      </c>
      <c r="U6">
        <v>0.1</v>
      </c>
      <c r="V6">
        <v>16</v>
      </c>
      <c r="W6">
        <v>1000</v>
      </c>
      <c r="X6">
        <v>160</v>
      </c>
      <c r="Y6">
        <v>180</v>
      </c>
      <c r="Z6">
        <v>700</v>
      </c>
      <c r="AA6">
        <v>180</v>
      </c>
      <c r="AB6">
        <v>160</v>
      </c>
      <c r="AC6">
        <v>120</v>
      </c>
      <c r="AD6">
        <v>120</v>
      </c>
      <c r="AE6">
        <v>160</v>
      </c>
      <c r="AF6">
        <v>160</v>
      </c>
      <c r="AG6">
        <v>120</v>
      </c>
      <c r="AH6">
        <v>60</v>
      </c>
      <c r="AI6">
        <v>8.3299999999999999E-2</v>
      </c>
      <c r="AJ6" t="s">
        <v>37</v>
      </c>
      <c r="AK6" t="s">
        <v>116</v>
      </c>
      <c r="AL6" t="s">
        <v>115</v>
      </c>
      <c r="AM6" t="s">
        <v>112</v>
      </c>
      <c r="AN6">
        <v>11.35</v>
      </c>
      <c r="AO6">
        <v>0.76500000000000001</v>
      </c>
      <c r="AP6">
        <v>3.5700000000000003E-2</v>
      </c>
      <c r="AQ6">
        <v>0.33100000000000002</v>
      </c>
      <c r="AR6">
        <v>2.5100000000000001E-2</v>
      </c>
      <c r="AS6">
        <v>2.18E-2</v>
      </c>
      <c r="AT6">
        <v>1.32E-2</v>
      </c>
      <c r="AU6">
        <v>3.4000000000000002E-2</v>
      </c>
      <c r="AV6">
        <v>2.46E-2</v>
      </c>
      <c r="AW6" s="7" t="s">
        <v>110</v>
      </c>
      <c r="AX6" s="7">
        <v>250909</v>
      </c>
      <c r="AY6" s="7">
        <v>13</v>
      </c>
      <c r="AZ6" t="s">
        <v>101</v>
      </c>
      <c r="BA6" t="s">
        <v>102</v>
      </c>
      <c r="BB6" t="s">
        <v>96</v>
      </c>
      <c r="BC6" t="s">
        <v>106</v>
      </c>
    </row>
    <row r="7" spans="1:55" x14ac:dyDescent="0.2">
      <c r="A7" s="7" t="s">
        <v>49</v>
      </c>
      <c r="B7">
        <v>31</v>
      </c>
      <c r="C7">
        <v>31</v>
      </c>
      <c r="D7" s="1">
        <v>45909</v>
      </c>
      <c r="E7" t="s">
        <v>32</v>
      </c>
      <c r="J7" s="2">
        <v>0.63</v>
      </c>
      <c r="K7">
        <v>3.5</v>
      </c>
      <c r="L7" s="3">
        <v>526</v>
      </c>
      <c r="M7">
        <v>1.7</v>
      </c>
      <c r="N7" s="3">
        <v>626</v>
      </c>
      <c r="O7" s="3">
        <v>709</v>
      </c>
      <c r="P7">
        <v>1</v>
      </c>
      <c r="Q7">
        <v>300</v>
      </c>
      <c r="R7">
        <v>500</v>
      </c>
      <c r="S7">
        <v>0.04</v>
      </c>
      <c r="T7">
        <v>600</v>
      </c>
      <c r="U7">
        <v>0.1</v>
      </c>
      <c r="V7">
        <v>16</v>
      </c>
      <c r="W7">
        <v>1000</v>
      </c>
      <c r="X7">
        <v>160</v>
      </c>
      <c r="Y7">
        <v>180</v>
      </c>
      <c r="Z7">
        <v>700</v>
      </c>
      <c r="AA7">
        <v>180</v>
      </c>
      <c r="AB7">
        <v>160</v>
      </c>
      <c r="AC7">
        <v>120</v>
      </c>
      <c r="AD7">
        <v>120</v>
      </c>
      <c r="AE7">
        <v>160</v>
      </c>
      <c r="AF7">
        <v>160</v>
      </c>
      <c r="AG7">
        <v>120</v>
      </c>
      <c r="AH7">
        <v>60</v>
      </c>
      <c r="AI7">
        <v>8.3299999999999999E-2</v>
      </c>
      <c r="AJ7" t="s">
        <v>37</v>
      </c>
      <c r="AK7" t="s">
        <v>116</v>
      </c>
      <c r="AL7" t="s">
        <v>115</v>
      </c>
      <c r="AM7" t="s">
        <v>112</v>
      </c>
      <c r="AN7">
        <v>11.35</v>
      </c>
      <c r="AO7">
        <v>0.76500000000000001</v>
      </c>
      <c r="AP7">
        <v>3.5700000000000003E-2</v>
      </c>
      <c r="AQ7">
        <v>0.33100000000000002</v>
      </c>
      <c r="AR7">
        <v>2.5100000000000001E-2</v>
      </c>
      <c r="AS7">
        <v>2.18E-2</v>
      </c>
      <c r="AT7">
        <v>1.32E-2</v>
      </c>
      <c r="AU7">
        <v>3.4000000000000002E-2</v>
      </c>
      <c r="AV7">
        <v>2.46E-2</v>
      </c>
      <c r="AW7" s="7" t="s">
        <v>110</v>
      </c>
      <c r="AX7" s="7">
        <v>250909</v>
      </c>
      <c r="AY7" s="7">
        <v>14</v>
      </c>
      <c r="AZ7" t="s">
        <v>101</v>
      </c>
      <c r="BA7" t="s">
        <v>102</v>
      </c>
      <c r="BB7" t="s">
        <v>96</v>
      </c>
      <c r="BC7" t="s">
        <v>106</v>
      </c>
    </row>
    <row r="8" spans="1:55" x14ac:dyDescent="0.2">
      <c r="A8" s="7" t="s">
        <v>49</v>
      </c>
      <c r="B8">
        <v>32</v>
      </c>
      <c r="C8">
        <v>32</v>
      </c>
      <c r="D8" s="1">
        <v>45909</v>
      </c>
      <c r="E8" t="s">
        <v>32</v>
      </c>
      <c r="J8" s="2">
        <v>0.63</v>
      </c>
      <c r="K8">
        <v>3.5</v>
      </c>
      <c r="L8" s="3">
        <v>526</v>
      </c>
      <c r="M8">
        <v>1.7</v>
      </c>
      <c r="N8" s="3">
        <v>626</v>
      </c>
      <c r="O8" s="3">
        <v>709</v>
      </c>
      <c r="P8">
        <v>1</v>
      </c>
      <c r="Q8">
        <v>300</v>
      </c>
      <c r="R8">
        <v>500</v>
      </c>
      <c r="S8">
        <v>0.04</v>
      </c>
      <c r="T8">
        <v>600</v>
      </c>
      <c r="U8">
        <v>0.1</v>
      </c>
      <c r="V8">
        <v>16</v>
      </c>
      <c r="W8">
        <v>1000</v>
      </c>
      <c r="X8">
        <v>160</v>
      </c>
      <c r="Y8">
        <v>180</v>
      </c>
      <c r="Z8">
        <v>700</v>
      </c>
      <c r="AA8">
        <v>180</v>
      </c>
      <c r="AB8">
        <v>160</v>
      </c>
      <c r="AC8">
        <v>120</v>
      </c>
      <c r="AD8">
        <v>120</v>
      </c>
      <c r="AE8">
        <v>160</v>
      </c>
      <c r="AF8">
        <v>160</v>
      </c>
      <c r="AG8">
        <v>120</v>
      </c>
      <c r="AH8">
        <v>60</v>
      </c>
      <c r="AI8">
        <v>8.3299999999999999E-2</v>
      </c>
      <c r="AJ8" t="s">
        <v>37</v>
      </c>
      <c r="AK8" t="s">
        <v>116</v>
      </c>
      <c r="AL8" t="s">
        <v>115</v>
      </c>
      <c r="AM8" t="s">
        <v>112</v>
      </c>
      <c r="AN8">
        <v>11.35</v>
      </c>
      <c r="AO8">
        <v>0.76500000000000001</v>
      </c>
      <c r="AP8">
        <v>3.5700000000000003E-2</v>
      </c>
      <c r="AQ8">
        <v>0.33100000000000002</v>
      </c>
      <c r="AR8">
        <v>2.5100000000000001E-2</v>
      </c>
      <c r="AS8">
        <v>2.18E-2</v>
      </c>
      <c r="AT8">
        <v>1.32E-2</v>
      </c>
      <c r="AU8">
        <v>3.4000000000000002E-2</v>
      </c>
      <c r="AV8">
        <v>2.46E-2</v>
      </c>
      <c r="AW8" s="7" t="s">
        <v>110</v>
      </c>
      <c r="AX8" s="7">
        <v>250909</v>
      </c>
      <c r="AY8" s="7">
        <v>15</v>
      </c>
      <c r="AZ8" t="s">
        <v>101</v>
      </c>
      <c r="BA8" t="s">
        <v>102</v>
      </c>
      <c r="BB8" t="s">
        <v>96</v>
      </c>
      <c r="BC8" t="s">
        <v>106</v>
      </c>
    </row>
    <row r="9" spans="1:55" x14ac:dyDescent="0.2">
      <c r="A9" s="7" t="s">
        <v>50</v>
      </c>
      <c r="B9">
        <v>37</v>
      </c>
      <c r="C9">
        <v>37</v>
      </c>
      <c r="D9" s="1">
        <v>45909</v>
      </c>
      <c r="E9" t="s">
        <v>32</v>
      </c>
      <c r="J9" s="2">
        <v>0.32</v>
      </c>
      <c r="K9">
        <v>2</v>
      </c>
      <c r="L9">
        <v>466</v>
      </c>
      <c r="M9">
        <v>1.9</v>
      </c>
      <c r="N9">
        <v>554</v>
      </c>
      <c r="O9">
        <v>699</v>
      </c>
      <c r="P9">
        <v>0.75</v>
      </c>
      <c r="Q9">
        <v>200</v>
      </c>
      <c r="R9">
        <v>500</v>
      </c>
      <c r="S9">
        <v>0.11</v>
      </c>
      <c r="T9">
        <v>500</v>
      </c>
      <c r="U9">
        <v>0.14000000000000001</v>
      </c>
      <c r="V9">
        <v>16</v>
      </c>
      <c r="W9">
        <v>1000</v>
      </c>
      <c r="X9">
        <v>160</v>
      </c>
      <c r="Y9">
        <v>180</v>
      </c>
      <c r="Z9">
        <v>700</v>
      </c>
      <c r="AA9">
        <v>180</v>
      </c>
      <c r="AB9">
        <v>160</v>
      </c>
      <c r="AC9">
        <v>120</v>
      </c>
      <c r="AD9">
        <v>120</v>
      </c>
      <c r="AE9">
        <v>160</v>
      </c>
      <c r="AF9">
        <v>160</v>
      </c>
      <c r="AG9">
        <v>120</v>
      </c>
      <c r="AH9">
        <v>60</v>
      </c>
      <c r="AI9">
        <v>8.3299999999999999E-2</v>
      </c>
      <c r="AJ9" t="s">
        <v>37</v>
      </c>
      <c r="AK9" t="s">
        <v>116</v>
      </c>
      <c r="AL9" t="s">
        <v>115</v>
      </c>
      <c r="AM9" t="s">
        <v>112</v>
      </c>
      <c r="AN9">
        <v>11.35</v>
      </c>
      <c r="AO9">
        <v>0.76500000000000001</v>
      </c>
      <c r="AP9">
        <v>3.5700000000000003E-2</v>
      </c>
      <c r="AQ9">
        <v>0.33100000000000002</v>
      </c>
      <c r="AR9">
        <v>2.5100000000000001E-2</v>
      </c>
      <c r="AS9">
        <v>2.18E-2</v>
      </c>
      <c r="AT9">
        <v>1.32E-2</v>
      </c>
      <c r="AU9">
        <v>3.4000000000000002E-2</v>
      </c>
      <c r="AV9">
        <v>2.46E-2</v>
      </c>
      <c r="AW9" s="7" t="s">
        <v>110</v>
      </c>
      <c r="AX9" s="7">
        <v>250909</v>
      </c>
      <c r="AY9" s="7">
        <v>20</v>
      </c>
      <c r="AZ9" t="s">
        <v>101</v>
      </c>
      <c r="BA9" t="s">
        <v>102</v>
      </c>
      <c r="BB9" t="s">
        <v>96</v>
      </c>
      <c r="BC9" t="s">
        <v>107</v>
      </c>
    </row>
    <row r="10" spans="1:55" x14ac:dyDescent="0.2">
      <c r="A10" s="7" t="s">
        <v>50</v>
      </c>
      <c r="B10">
        <v>38</v>
      </c>
      <c r="C10" t="s">
        <v>117</v>
      </c>
      <c r="D10" s="1">
        <v>45909</v>
      </c>
      <c r="E10" t="s">
        <v>32</v>
      </c>
      <c r="J10" s="2">
        <v>0.32</v>
      </c>
      <c r="K10">
        <v>2</v>
      </c>
      <c r="L10">
        <v>466</v>
      </c>
      <c r="M10">
        <v>1.9</v>
      </c>
      <c r="N10">
        <v>554</v>
      </c>
      <c r="O10">
        <v>699</v>
      </c>
      <c r="P10">
        <v>0.75</v>
      </c>
      <c r="Q10">
        <v>200</v>
      </c>
      <c r="R10">
        <v>500</v>
      </c>
      <c r="S10">
        <v>0.11</v>
      </c>
      <c r="T10">
        <v>500</v>
      </c>
      <c r="U10">
        <v>0.14000000000000001</v>
      </c>
      <c r="V10">
        <v>16</v>
      </c>
      <c r="W10">
        <v>1000</v>
      </c>
      <c r="X10">
        <v>160</v>
      </c>
      <c r="Y10">
        <v>180</v>
      </c>
      <c r="Z10">
        <v>700</v>
      </c>
      <c r="AA10">
        <v>180</v>
      </c>
      <c r="AB10">
        <v>160</v>
      </c>
      <c r="AC10">
        <v>120</v>
      </c>
      <c r="AD10">
        <v>120</v>
      </c>
      <c r="AE10">
        <v>160</v>
      </c>
      <c r="AF10">
        <v>160</v>
      </c>
      <c r="AG10">
        <v>120</v>
      </c>
      <c r="AH10">
        <v>60</v>
      </c>
      <c r="AI10">
        <v>8.3299999999999999E-2</v>
      </c>
      <c r="AJ10" t="s">
        <v>37</v>
      </c>
      <c r="AK10" t="s">
        <v>116</v>
      </c>
      <c r="AL10" t="s">
        <v>115</v>
      </c>
      <c r="AM10" t="s">
        <v>112</v>
      </c>
      <c r="AN10">
        <v>11.35</v>
      </c>
      <c r="AO10">
        <v>0.76500000000000001</v>
      </c>
      <c r="AP10">
        <v>3.5700000000000003E-2</v>
      </c>
      <c r="AQ10">
        <v>0.33100000000000002</v>
      </c>
      <c r="AR10">
        <v>2.5100000000000001E-2</v>
      </c>
      <c r="AS10">
        <v>2.18E-2</v>
      </c>
      <c r="AT10">
        <v>1.32E-2</v>
      </c>
      <c r="AU10">
        <v>3.4000000000000002E-2</v>
      </c>
      <c r="AV10">
        <v>2.46E-2</v>
      </c>
      <c r="AW10" s="7" t="s">
        <v>110</v>
      </c>
      <c r="AX10" s="7">
        <v>250909</v>
      </c>
      <c r="AY10" s="7">
        <v>21</v>
      </c>
      <c r="AZ10" t="s">
        <v>101</v>
      </c>
      <c r="BA10" t="s">
        <v>102</v>
      </c>
      <c r="BB10" t="s">
        <v>96</v>
      </c>
      <c r="BC10" t="s">
        <v>107</v>
      </c>
    </row>
    <row r="11" spans="1:55" x14ac:dyDescent="0.2">
      <c r="A11" s="7" t="s">
        <v>50</v>
      </c>
      <c r="B11">
        <v>39</v>
      </c>
      <c r="C11">
        <v>39</v>
      </c>
      <c r="D11" s="1">
        <v>45909</v>
      </c>
      <c r="E11" t="s">
        <v>32</v>
      </c>
      <c r="J11" s="2">
        <v>0.32</v>
      </c>
      <c r="K11">
        <v>2</v>
      </c>
      <c r="L11">
        <v>466</v>
      </c>
      <c r="M11">
        <v>1.9</v>
      </c>
      <c r="N11">
        <v>554</v>
      </c>
      <c r="O11">
        <v>699</v>
      </c>
      <c r="P11">
        <v>0.75</v>
      </c>
      <c r="Q11">
        <v>200</v>
      </c>
      <c r="R11">
        <v>500</v>
      </c>
      <c r="S11">
        <v>0.11</v>
      </c>
      <c r="T11">
        <v>500</v>
      </c>
      <c r="U11">
        <v>0.14000000000000001</v>
      </c>
      <c r="V11">
        <v>16</v>
      </c>
      <c r="W11">
        <v>1000</v>
      </c>
      <c r="X11">
        <v>160</v>
      </c>
      <c r="Y11">
        <v>180</v>
      </c>
      <c r="Z11">
        <v>700</v>
      </c>
      <c r="AA11">
        <v>180</v>
      </c>
      <c r="AB11">
        <v>160</v>
      </c>
      <c r="AC11">
        <v>120</v>
      </c>
      <c r="AD11">
        <v>120</v>
      </c>
      <c r="AE11">
        <v>160</v>
      </c>
      <c r="AF11">
        <v>160</v>
      </c>
      <c r="AG11">
        <v>120</v>
      </c>
      <c r="AH11">
        <v>60</v>
      </c>
      <c r="AI11">
        <v>8.3299999999999999E-2</v>
      </c>
      <c r="AJ11" t="s">
        <v>37</v>
      </c>
      <c r="AK11" t="s">
        <v>116</v>
      </c>
      <c r="AL11" t="s">
        <v>115</v>
      </c>
      <c r="AM11" t="s">
        <v>112</v>
      </c>
      <c r="AN11">
        <v>11.35</v>
      </c>
      <c r="AO11">
        <v>0.76500000000000001</v>
      </c>
      <c r="AP11">
        <v>3.5700000000000003E-2</v>
      </c>
      <c r="AQ11">
        <v>0.33100000000000002</v>
      </c>
      <c r="AR11">
        <v>2.5100000000000001E-2</v>
      </c>
      <c r="AS11">
        <v>2.18E-2</v>
      </c>
      <c r="AT11">
        <v>1.32E-2</v>
      </c>
      <c r="AU11">
        <v>3.4000000000000002E-2</v>
      </c>
      <c r="AV11">
        <v>2.46E-2</v>
      </c>
      <c r="AW11" s="7" t="s">
        <v>110</v>
      </c>
      <c r="AX11" s="7">
        <v>250909</v>
      </c>
      <c r="AY11" s="7">
        <v>22</v>
      </c>
      <c r="AZ11" t="s">
        <v>101</v>
      </c>
      <c r="BA11" t="s">
        <v>102</v>
      </c>
      <c r="BB11" t="s">
        <v>96</v>
      </c>
      <c r="BC11" t="s">
        <v>107</v>
      </c>
    </row>
    <row r="12" spans="1:55" x14ac:dyDescent="0.2">
      <c r="A12" s="7" t="s">
        <v>51</v>
      </c>
      <c r="B12">
        <v>48</v>
      </c>
      <c r="C12">
        <v>48</v>
      </c>
      <c r="D12" s="1">
        <v>45909</v>
      </c>
      <c r="E12" t="s">
        <v>30</v>
      </c>
      <c r="K12">
        <v>4</v>
      </c>
      <c r="L12" s="3">
        <v>566</v>
      </c>
      <c r="M12">
        <v>1.8</v>
      </c>
      <c r="N12" s="3">
        <v>646</v>
      </c>
      <c r="O12" s="3">
        <v>679</v>
      </c>
      <c r="P12">
        <v>0.75</v>
      </c>
      <c r="Q12">
        <v>200</v>
      </c>
      <c r="R12">
        <v>400</v>
      </c>
      <c r="S12">
        <v>7.0000000000000007E-2</v>
      </c>
      <c r="T12">
        <v>600</v>
      </c>
      <c r="U12">
        <v>0.09</v>
      </c>
      <c r="V12">
        <v>8</v>
      </c>
      <c r="W12">
        <v>1000</v>
      </c>
      <c r="X12">
        <v>160</v>
      </c>
      <c r="Y12">
        <v>150</v>
      </c>
      <c r="Z12">
        <v>700</v>
      </c>
      <c r="AA12">
        <v>180</v>
      </c>
      <c r="AB12">
        <v>160</v>
      </c>
      <c r="AC12">
        <v>120</v>
      </c>
      <c r="AD12">
        <v>120</v>
      </c>
      <c r="AE12">
        <v>130</v>
      </c>
      <c r="AF12">
        <v>130</v>
      </c>
      <c r="AG12">
        <v>90</v>
      </c>
      <c r="AH12">
        <v>60</v>
      </c>
      <c r="AI12">
        <v>8.3299999999999999E-2</v>
      </c>
      <c r="AJ12" t="s">
        <v>37</v>
      </c>
      <c r="AK12" t="s">
        <v>116</v>
      </c>
      <c r="AL12" t="s">
        <v>115</v>
      </c>
      <c r="AM12" t="s">
        <v>112</v>
      </c>
      <c r="AN12">
        <v>11.35</v>
      </c>
      <c r="AO12">
        <v>0.76500000000000001</v>
      </c>
      <c r="AP12">
        <v>3.5700000000000003E-2</v>
      </c>
      <c r="AQ12">
        <v>0.33100000000000002</v>
      </c>
      <c r="AR12">
        <v>2.5100000000000001E-2</v>
      </c>
      <c r="AS12">
        <v>2.18E-2</v>
      </c>
      <c r="AT12">
        <v>1.32E-2</v>
      </c>
      <c r="AU12">
        <v>3.4000000000000002E-2</v>
      </c>
      <c r="AV12">
        <v>2.46E-2</v>
      </c>
      <c r="AW12" s="7" t="s">
        <v>110</v>
      </c>
      <c r="AX12" s="7">
        <v>250909</v>
      </c>
      <c r="AY12" s="7">
        <v>31</v>
      </c>
      <c r="AZ12" t="s">
        <v>101</v>
      </c>
      <c r="BA12" t="s">
        <v>102</v>
      </c>
      <c r="BB12" t="s">
        <v>96</v>
      </c>
      <c r="BC12" t="s">
        <v>106</v>
      </c>
    </row>
    <row r="13" spans="1:55" x14ac:dyDescent="0.2">
      <c r="A13" s="7" t="s">
        <v>51</v>
      </c>
      <c r="B13">
        <v>49</v>
      </c>
      <c r="C13">
        <v>49</v>
      </c>
      <c r="D13" s="1">
        <v>45909</v>
      </c>
      <c r="E13" t="s">
        <v>30</v>
      </c>
      <c r="K13">
        <v>4</v>
      </c>
      <c r="L13" s="3">
        <v>566</v>
      </c>
      <c r="M13">
        <v>1.8</v>
      </c>
      <c r="N13" s="3">
        <v>646</v>
      </c>
      <c r="O13" s="3">
        <v>679</v>
      </c>
      <c r="P13">
        <v>0.75</v>
      </c>
      <c r="Q13">
        <v>200</v>
      </c>
      <c r="R13">
        <v>400</v>
      </c>
      <c r="S13">
        <v>7.0000000000000007E-2</v>
      </c>
      <c r="T13">
        <v>600</v>
      </c>
      <c r="U13">
        <v>0.09</v>
      </c>
      <c r="V13">
        <v>8</v>
      </c>
      <c r="W13">
        <v>1000</v>
      </c>
      <c r="X13">
        <v>160</v>
      </c>
      <c r="Y13">
        <v>150</v>
      </c>
      <c r="Z13">
        <v>700</v>
      </c>
      <c r="AA13">
        <v>180</v>
      </c>
      <c r="AB13">
        <v>160</v>
      </c>
      <c r="AC13">
        <v>120</v>
      </c>
      <c r="AD13">
        <v>120</v>
      </c>
      <c r="AE13">
        <v>130</v>
      </c>
      <c r="AF13">
        <v>130</v>
      </c>
      <c r="AG13">
        <v>90</v>
      </c>
      <c r="AH13">
        <v>60</v>
      </c>
      <c r="AI13">
        <v>8.3299999999999999E-2</v>
      </c>
      <c r="AJ13" t="s">
        <v>37</v>
      </c>
      <c r="AK13" t="s">
        <v>116</v>
      </c>
      <c r="AL13" t="s">
        <v>115</v>
      </c>
      <c r="AM13" t="s">
        <v>112</v>
      </c>
      <c r="AN13">
        <v>11.35</v>
      </c>
      <c r="AO13">
        <v>0.76500000000000001</v>
      </c>
      <c r="AP13">
        <v>3.5700000000000003E-2</v>
      </c>
      <c r="AQ13">
        <v>0.33100000000000002</v>
      </c>
      <c r="AR13">
        <v>2.5100000000000001E-2</v>
      </c>
      <c r="AS13">
        <v>2.18E-2</v>
      </c>
      <c r="AT13">
        <v>1.32E-2</v>
      </c>
      <c r="AU13">
        <v>3.4000000000000002E-2</v>
      </c>
      <c r="AV13">
        <v>2.46E-2</v>
      </c>
      <c r="AW13" s="7" t="s">
        <v>110</v>
      </c>
      <c r="AX13" s="7">
        <v>250909</v>
      </c>
      <c r="AY13" s="7">
        <v>32</v>
      </c>
      <c r="AZ13" t="s">
        <v>101</v>
      </c>
      <c r="BA13" t="s">
        <v>102</v>
      </c>
      <c r="BB13" t="s">
        <v>96</v>
      </c>
      <c r="BC13" t="s">
        <v>106</v>
      </c>
    </row>
    <row r="14" spans="1:55" x14ac:dyDescent="0.2">
      <c r="A14" s="7" t="s">
        <v>51</v>
      </c>
      <c r="B14">
        <v>50</v>
      </c>
      <c r="C14">
        <v>50</v>
      </c>
      <c r="D14" s="1">
        <v>45909</v>
      </c>
      <c r="E14" t="s">
        <v>30</v>
      </c>
      <c r="K14">
        <v>4</v>
      </c>
      <c r="L14" s="3">
        <v>566</v>
      </c>
      <c r="M14">
        <v>1.8</v>
      </c>
      <c r="N14" s="3">
        <v>646</v>
      </c>
      <c r="O14" s="3">
        <v>679</v>
      </c>
      <c r="P14">
        <v>0.75</v>
      </c>
      <c r="Q14">
        <v>200</v>
      </c>
      <c r="R14">
        <v>400</v>
      </c>
      <c r="S14">
        <v>7.0000000000000007E-2</v>
      </c>
      <c r="T14">
        <v>600</v>
      </c>
      <c r="U14">
        <v>0.09</v>
      </c>
      <c r="V14">
        <v>8</v>
      </c>
      <c r="W14">
        <v>1000</v>
      </c>
      <c r="X14">
        <v>160</v>
      </c>
      <c r="Y14">
        <v>150</v>
      </c>
      <c r="Z14">
        <v>700</v>
      </c>
      <c r="AA14">
        <v>180</v>
      </c>
      <c r="AB14">
        <v>160</v>
      </c>
      <c r="AC14">
        <v>120</v>
      </c>
      <c r="AD14">
        <v>120</v>
      </c>
      <c r="AE14">
        <v>130</v>
      </c>
      <c r="AF14">
        <v>130</v>
      </c>
      <c r="AG14">
        <v>90</v>
      </c>
      <c r="AH14">
        <v>60</v>
      </c>
      <c r="AI14">
        <v>8.3299999999999999E-2</v>
      </c>
      <c r="AJ14" t="s">
        <v>37</v>
      </c>
      <c r="AK14" t="s">
        <v>116</v>
      </c>
      <c r="AL14" t="s">
        <v>115</v>
      </c>
      <c r="AM14" t="s">
        <v>112</v>
      </c>
      <c r="AN14">
        <v>11.35</v>
      </c>
      <c r="AO14">
        <v>0.76500000000000001</v>
      </c>
      <c r="AP14">
        <v>3.5700000000000003E-2</v>
      </c>
      <c r="AQ14">
        <v>0.33100000000000002</v>
      </c>
      <c r="AR14">
        <v>2.5100000000000001E-2</v>
      </c>
      <c r="AS14">
        <v>2.18E-2</v>
      </c>
      <c r="AT14">
        <v>1.32E-2</v>
      </c>
      <c r="AU14">
        <v>3.4000000000000002E-2</v>
      </c>
      <c r="AV14">
        <v>2.46E-2</v>
      </c>
      <c r="AW14" s="7" t="s">
        <v>110</v>
      </c>
      <c r="AX14" s="7">
        <v>250909</v>
      </c>
      <c r="AY14" s="7">
        <v>33</v>
      </c>
      <c r="AZ14" t="s">
        <v>101</v>
      </c>
      <c r="BA14" t="s">
        <v>102</v>
      </c>
      <c r="BB14" t="s">
        <v>96</v>
      </c>
      <c r="BC14" t="s">
        <v>106</v>
      </c>
    </row>
    <row r="15" spans="1:55" x14ac:dyDescent="0.2">
      <c r="A15" s="7" t="s">
        <v>52</v>
      </c>
      <c r="B15">
        <v>57</v>
      </c>
      <c r="C15">
        <v>57</v>
      </c>
      <c r="D15" s="1">
        <v>45909</v>
      </c>
      <c r="E15" t="s">
        <v>32</v>
      </c>
      <c r="J15" s="2">
        <v>0.63</v>
      </c>
      <c r="K15">
        <v>4</v>
      </c>
      <c r="L15" s="3">
        <v>566</v>
      </c>
      <c r="M15">
        <v>1.8</v>
      </c>
      <c r="N15" s="3">
        <v>646</v>
      </c>
      <c r="O15" s="3">
        <v>679</v>
      </c>
      <c r="P15">
        <v>0.75</v>
      </c>
      <c r="Q15">
        <v>200</v>
      </c>
      <c r="R15">
        <v>400</v>
      </c>
      <c r="S15">
        <v>7.0000000000000007E-2</v>
      </c>
      <c r="T15">
        <v>600</v>
      </c>
      <c r="U15">
        <v>0.09</v>
      </c>
      <c r="V15">
        <v>4</v>
      </c>
      <c r="W15">
        <v>500</v>
      </c>
      <c r="X15">
        <v>160</v>
      </c>
      <c r="Y15">
        <v>150</v>
      </c>
      <c r="Z15">
        <v>700</v>
      </c>
      <c r="AA15">
        <v>180</v>
      </c>
      <c r="AB15">
        <v>160</v>
      </c>
      <c r="AC15">
        <v>120</v>
      </c>
      <c r="AD15">
        <v>120</v>
      </c>
      <c r="AE15">
        <v>130</v>
      </c>
      <c r="AF15">
        <v>130</v>
      </c>
      <c r="AG15">
        <v>90</v>
      </c>
      <c r="AH15">
        <v>60</v>
      </c>
      <c r="AI15">
        <v>8.3299999999999999E-2</v>
      </c>
      <c r="AJ15" t="s">
        <v>37</v>
      </c>
      <c r="AK15" t="s">
        <v>116</v>
      </c>
      <c r="AL15" t="s">
        <v>115</v>
      </c>
      <c r="AM15" t="s">
        <v>112</v>
      </c>
      <c r="AN15">
        <v>11.35</v>
      </c>
      <c r="AO15">
        <v>0.76500000000000001</v>
      </c>
      <c r="AP15">
        <v>3.5700000000000003E-2</v>
      </c>
      <c r="AQ15">
        <v>0.33100000000000002</v>
      </c>
      <c r="AR15">
        <v>2.5100000000000001E-2</v>
      </c>
      <c r="AS15">
        <v>2.18E-2</v>
      </c>
      <c r="AT15">
        <v>1.32E-2</v>
      </c>
      <c r="AU15">
        <v>3.4000000000000002E-2</v>
      </c>
      <c r="AV15">
        <v>2.46E-2</v>
      </c>
      <c r="AW15" s="7" t="s">
        <v>110</v>
      </c>
      <c r="AX15" s="7">
        <v>250909</v>
      </c>
      <c r="AY15" s="7">
        <v>40</v>
      </c>
      <c r="AZ15" t="s">
        <v>101</v>
      </c>
      <c r="BA15" t="s">
        <v>102</v>
      </c>
      <c r="BB15" t="s">
        <v>96</v>
      </c>
      <c r="BC15" t="s">
        <v>107</v>
      </c>
    </row>
    <row r="16" spans="1:55" x14ac:dyDescent="0.2">
      <c r="A16" s="7" t="s">
        <v>52</v>
      </c>
      <c r="B16">
        <v>58</v>
      </c>
      <c r="C16">
        <v>58</v>
      </c>
      <c r="D16" s="1">
        <v>45909</v>
      </c>
      <c r="E16" t="s">
        <v>32</v>
      </c>
      <c r="J16" s="2">
        <v>0.63</v>
      </c>
      <c r="K16">
        <v>4</v>
      </c>
      <c r="L16" s="3">
        <v>566</v>
      </c>
      <c r="M16">
        <v>1.8</v>
      </c>
      <c r="N16" s="3">
        <v>646</v>
      </c>
      <c r="O16" s="3">
        <v>679</v>
      </c>
      <c r="P16">
        <v>0.75</v>
      </c>
      <c r="Q16">
        <v>200</v>
      </c>
      <c r="R16">
        <v>400</v>
      </c>
      <c r="S16">
        <v>7.0000000000000007E-2</v>
      </c>
      <c r="T16">
        <v>600</v>
      </c>
      <c r="U16">
        <v>0.09</v>
      </c>
      <c r="V16">
        <v>4</v>
      </c>
      <c r="W16">
        <v>500</v>
      </c>
      <c r="X16">
        <v>160</v>
      </c>
      <c r="Y16">
        <v>150</v>
      </c>
      <c r="Z16">
        <v>700</v>
      </c>
      <c r="AA16">
        <v>180</v>
      </c>
      <c r="AB16">
        <v>160</v>
      </c>
      <c r="AC16">
        <v>120</v>
      </c>
      <c r="AD16">
        <v>120</v>
      </c>
      <c r="AE16">
        <v>130</v>
      </c>
      <c r="AF16">
        <v>130</v>
      </c>
      <c r="AG16">
        <v>90</v>
      </c>
      <c r="AH16">
        <v>60</v>
      </c>
      <c r="AI16">
        <v>8.3299999999999999E-2</v>
      </c>
      <c r="AJ16" t="s">
        <v>37</v>
      </c>
      <c r="AK16" t="s">
        <v>116</v>
      </c>
      <c r="AL16" t="s">
        <v>115</v>
      </c>
      <c r="AM16" t="s">
        <v>112</v>
      </c>
      <c r="AN16">
        <v>11.35</v>
      </c>
      <c r="AO16">
        <v>0.76500000000000001</v>
      </c>
      <c r="AP16">
        <v>3.5700000000000003E-2</v>
      </c>
      <c r="AQ16">
        <v>0.33100000000000002</v>
      </c>
      <c r="AR16">
        <v>2.5100000000000001E-2</v>
      </c>
      <c r="AS16">
        <v>2.18E-2</v>
      </c>
      <c r="AT16">
        <v>1.32E-2</v>
      </c>
      <c r="AU16">
        <v>3.4000000000000002E-2</v>
      </c>
      <c r="AV16">
        <v>2.46E-2</v>
      </c>
      <c r="AW16" s="7" t="s">
        <v>110</v>
      </c>
      <c r="AX16" s="7">
        <v>250909</v>
      </c>
      <c r="AY16" s="7">
        <v>41</v>
      </c>
      <c r="AZ16" t="s">
        <v>101</v>
      </c>
      <c r="BA16" t="s">
        <v>102</v>
      </c>
      <c r="BB16" t="s">
        <v>96</v>
      </c>
      <c r="BC16" t="s">
        <v>107</v>
      </c>
    </row>
    <row r="17" spans="1:55" x14ac:dyDescent="0.2">
      <c r="A17" s="7" t="s">
        <v>52</v>
      </c>
      <c r="B17">
        <v>59</v>
      </c>
      <c r="C17">
        <v>59</v>
      </c>
      <c r="D17" s="1">
        <v>45909</v>
      </c>
      <c r="E17" t="s">
        <v>32</v>
      </c>
      <c r="J17" s="2">
        <v>0.63</v>
      </c>
      <c r="K17">
        <v>4</v>
      </c>
      <c r="L17" s="3">
        <v>566</v>
      </c>
      <c r="M17">
        <v>1.8</v>
      </c>
      <c r="N17" s="3">
        <v>646</v>
      </c>
      <c r="O17" s="3">
        <v>679</v>
      </c>
      <c r="P17">
        <v>0.75</v>
      </c>
      <c r="Q17">
        <v>200</v>
      </c>
      <c r="R17">
        <v>400</v>
      </c>
      <c r="S17">
        <v>7.0000000000000007E-2</v>
      </c>
      <c r="T17">
        <v>600</v>
      </c>
      <c r="U17">
        <v>0.09</v>
      </c>
      <c r="V17">
        <v>4</v>
      </c>
      <c r="W17">
        <v>500</v>
      </c>
      <c r="X17">
        <v>160</v>
      </c>
      <c r="Y17">
        <v>150</v>
      </c>
      <c r="Z17">
        <v>700</v>
      </c>
      <c r="AA17">
        <v>180</v>
      </c>
      <c r="AB17">
        <v>160</v>
      </c>
      <c r="AC17">
        <v>120</v>
      </c>
      <c r="AD17">
        <v>120</v>
      </c>
      <c r="AE17">
        <v>130</v>
      </c>
      <c r="AF17">
        <v>130</v>
      </c>
      <c r="AG17">
        <v>90</v>
      </c>
      <c r="AH17">
        <v>60</v>
      </c>
      <c r="AI17">
        <v>8.3299999999999999E-2</v>
      </c>
      <c r="AJ17" t="s">
        <v>37</v>
      </c>
      <c r="AK17" t="s">
        <v>116</v>
      </c>
      <c r="AL17" t="s">
        <v>115</v>
      </c>
      <c r="AM17" t="s">
        <v>112</v>
      </c>
      <c r="AN17">
        <v>11.35</v>
      </c>
      <c r="AO17">
        <v>0.76500000000000001</v>
      </c>
      <c r="AP17">
        <v>3.5700000000000003E-2</v>
      </c>
      <c r="AQ17">
        <v>0.33100000000000002</v>
      </c>
      <c r="AR17">
        <v>2.5100000000000001E-2</v>
      </c>
      <c r="AS17">
        <v>2.18E-2</v>
      </c>
      <c r="AT17">
        <v>1.32E-2</v>
      </c>
      <c r="AU17">
        <v>3.4000000000000002E-2</v>
      </c>
      <c r="AV17">
        <v>2.46E-2</v>
      </c>
      <c r="AW17" s="7" t="s">
        <v>110</v>
      </c>
      <c r="AX17" s="7">
        <v>250909</v>
      </c>
      <c r="AY17" s="7">
        <v>42</v>
      </c>
      <c r="AZ17" t="s">
        <v>101</v>
      </c>
      <c r="BA17" t="s">
        <v>102</v>
      </c>
      <c r="BB17" t="s">
        <v>96</v>
      </c>
      <c r="BC17" t="s">
        <v>107</v>
      </c>
    </row>
    <row r="18" spans="1:55" x14ac:dyDescent="0.2">
      <c r="A18" s="7" t="s">
        <v>53</v>
      </c>
      <c r="B18">
        <v>63</v>
      </c>
      <c r="C18">
        <v>63</v>
      </c>
      <c r="D18" s="1">
        <v>45909</v>
      </c>
      <c r="E18" t="s">
        <v>30</v>
      </c>
      <c r="K18">
        <v>2.5</v>
      </c>
      <c r="L18" s="3">
        <v>466</v>
      </c>
      <c r="M18">
        <v>1.8</v>
      </c>
      <c r="N18" s="3">
        <v>546</v>
      </c>
      <c r="O18" s="3">
        <v>699</v>
      </c>
      <c r="P18">
        <v>1</v>
      </c>
      <c r="Q18">
        <v>200</v>
      </c>
      <c r="R18">
        <v>400</v>
      </c>
      <c r="S18">
        <v>0.06</v>
      </c>
      <c r="T18">
        <v>700</v>
      </c>
      <c r="U18">
        <v>0.14000000000000001</v>
      </c>
      <c r="V18">
        <v>16</v>
      </c>
      <c r="W18">
        <v>1000</v>
      </c>
      <c r="X18">
        <v>160</v>
      </c>
      <c r="Y18">
        <v>150</v>
      </c>
      <c r="Z18">
        <v>700</v>
      </c>
      <c r="AA18">
        <v>180</v>
      </c>
      <c r="AB18">
        <v>160</v>
      </c>
      <c r="AC18">
        <v>120</v>
      </c>
      <c r="AD18">
        <v>120</v>
      </c>
      <c r="AE18">
        <v>130</v>
      </c>
      <c r="AF18">
        <v>130</v>
      </c>
      <c r="AG18">
        <v>90</v>
      </c>
      <c r="AH18">
        <v>60</v>
      </c>
      <c r="AI18">
        <v>8.3299999999999999E-2</v>
      </c>
      <c r="AJ18" t="s">
        <v>37</v>
      </c>
      <c r="AK18" t="s">
        <v>116</v>
      </c>
      <c r="AL18" t="s">
        <v>115</v>
      </c>
      <c r="AM18" t="s">
        <v>112</v>
      </c>
      <c r="AN18">
        <v>11.35</v>
      </c>
      <c r="AO18">
        <v>0.76500000000000001</v>
      </c>
      <c r="AP18">
        <v>3.5700000000000003E-2</v>
      </c>
      <c r="AQ18">
        <v>0.33100000000000002</v>
      </c>
      <c r="AR18">
        <v>2.5100000000000001E-2</v>
      </c>
      <c r="AS18">
        <v>2.18E-2</v>
      </c>
      <c r="AT18">
        <v>1.32E-2</v>
      </c>
      <c r="AU18">
        <v>3.4000000000000002E-2</v>
      </c>
      <c r="AV18">
        <v>2.46E-2</v>
      </c>
      <c r="AW18" s="7" t="s">
        <v>110</v>
      </c>
      <c r="AX18" s="7">
        <v>250909</v>
      </c>
      <c r="AY18" s="7">
        <v>46</v>
      </c>
      <c r="AZ18" t="s">
        <v>101</v>
      </c>
      <c r="BA18" t="s">
        <v>102</v>
      </c>
      <c r="BB18" t="s">
        <v>96</v>
      </c>
      <c r="BC18" t="s">
        <v>106</v>
      </c>
    </row>
    <row r="19" spans="1:55" x14ac:dyDescent="0.2">
      <c r="A19" s="7" t="s">
        <v>53</v>
      </c>
      <c r="B19">
        <v>64</v>
      </c>
      <c r="C19">
        <v>64</v>
      </c>
      <c r="D19" s="1">
        <v>45909</v>
      </c>
      <c r="E19" t="s">
        <v>30</v>
      </c>
      <c r="K19">
        <v>2.5</v>
      </c>
      <c r="L19" s="3">
        <v>466</v>
      </c>
      <c r="M19">
        <v>1.8</v>
      </c>
      <c r="N19" s="3">
        <v>546</v>
      </c>
      <c r="O19" s="3">
        <v>699</v>
      </c>
      <c r="P19">
        <v>1</v>
      </c>
      <c r="Q19">
        <v>200</v>
      </c>
      <c r="R19">
        <v>400</v>
      </c>
      <c r="S19">
        <v>0.06</v>
      </c>
      <c r="T19">
        <v>700</v>
      </c>
      <c r="U19">
        <v>0.14000000000000001</v>
      </c>
      <c r="V19">
        <v>16</v>
      </c>
      <c r="W19">
        <v>1000</v>
      </c>
      <c r="X19">
        <v>160</v>
      </c>
      <c r="Y19">
        <v>150</v>
      </c>
      <c r="Z19">
        <v>700</v>
      </c>
      <c r="AA19">
        <v>180</v>
      </c>
      <c r="AB19">
        <v>160</v>
      </c>
      <c r="AC19">
        <v>120</v>
      </c>
      <c r="AD19">
        <v>120</v>
      </c>
      <c r="AE19">
        <v>130</v>
      </c>
      <c r="AF19">
        <v>130</v>
      </c>
      <c r="AG19">
        <v>90</v>
      </c>
      <c r="AH19">
        <v>60</v>
      </c>
      <c r="AI19">
        <v>8.3299999999999999E-2</v>
      </c>
      <c r="AJ19" t="s">
        <v>37</v>
      </c>
      <c r="AK19" t="s">
        <v>116</v>
      </c>
      <c r="AL19" t="s">
        <v>115</v>
      </c>
      <c r="AM19" t="s">
        <v>112</v>
      </c>
      <c r="AN19">
        <v>11.35</v>
      </c>
      <c r="AO19">
        <v>0.76500000000000001</v>
      </c>
      <c r="AP19">
        <v>3.5700000000000003E-2</v>
      </c>
      <c r="AQ19">
        <v>0.33100000000000002</v>
      </c>
      <c r="AR19">
        <v>2.5100000000000001E-2</v>
      </c>
      <c r="AS19">
        <v>2.18E-2</v>
      </c>
      <c r="AT19">
        <v>1.32E-2</v>
      </c>
      <c r="AU19">
        <v>3.4000000000000002E-2</v>
      </c>
      <c r="AV19">
        <v>2.46E-2</v>
      </c>
      <c r="AW19" s="7" t="s">
        <v>110</v>
      </c>
      <c r="AX19" s="7">
        <v>250909</v>
      </c>
      <c r="AY19" s="7">
        <v>47</v>
      </c>
      <c r="AZ19" t="s">
        <v>101</v>
      </c>
      <c r="BA19" t="s">
        <v>102</v>
      </c>
      <c r="BB19" t="s">
        <v>96</v>
      </c>
      <c r="BC19" t="s">
        <v>106</v>
      </c>
    </row>
    <row r="20" spans="1:55" x14ac:dyDescent="0.2">
      <c r="A20" s="7" t="s">
        <v>53</v>
      </c>
      <c r="B20">
        <v>65</v>
      </c>
      <c r="C20">
        <v>65</v>
      </c>
      <c r="D20" s="1">
        <v>45909</v>
      </c>
      <c r="E20" t="s">
        <v>30</v>
      </c>
      <c r="K20">
        <v>2.5</v>
      </c>
      <c r="L20" s="3">
        <v>466</v>
      </c>
      <c r="M20">
        <v>1.8</v>
      </c>
      <c r="N20" s="3">
        <v>546</v>
      </c>
      <c r="O20" s="3">
        <v>699</v>
      </c>
      <c r="P20">
        <v>1</v>
      </c>
      <c r="Q20">
        <v>200</v>
      </c>
      <c r="R20">
        <v>400</v>
      </c>
      <c r="S20">
        <v>0.06</v>
      </c>
      <c r="T20">
        <v>700</v>
      </c>
      <c r="U20">
        <v>0.14000000000000001</v>
      </c>
      <c r="V20">
        <v>16</v>
      </c>
      <c r="W20">
        <v>1000</v>
      </c>
      <c r="X20">
        <v>160</v>
      </c>
      <c r="Y20">
        <v>150</v>
      </c>
      <c r="Z20">
        <v>700</v>
      </c>
      <c r="AA20">
        <v>180</v>
      </c>
      <c r="AB20">
        <v>160</v>
      </c>
      <c r="AC20">
        <v>120</v>
      </c>
      <c r="AD20">
        <v>120</v>
      </c>
      <c r="AE20">
        <v>130</v>
      </c>
      <c r="AF20">
        <v>130</v>
      </c>
      <c r="AG20">
        <v>90</v>
      </c>
      <c r="AH20">
        <v>60</v>
      </c>
      <c r="AI20">
        <v>8.3299999999999999E-2</v>
      </c>
      <c r="AJ20" t="s">
        <v>37</v>
      </c>
      <c r="AK20" t="s">
        <v>116</v>
      </c>
      <c r="AL20" t="s">
        <v>115</v>
      </c>
      <c r="AM20" t="s">
        <v>112</v>
      </c>
      <c r="AN20">
        <v>11.35</v>
      </c>
      <c r="AO20">
        <v>0.76500000000000001</v>
      </c>
      <c r="AP20">
        <v>3.5700000000000003E-2</v>
      </c>
      <c r="AQ20">
        <v>0.33100000000000002</v>
      </c>
      <c r="AR20">
        <v>2.5100000000000001E-2</v>
      </c>
      <c r="AS20">
        <v>2.18E-2</v>
      </c>
      <c r="AT20">
        <v>1.32E-2</v>
      </c>
      <c r="AU20">
        <v>3.4000000000000002E-2</v>
      </c>
      <c r="AV20">
        <v>2.46E-2</v>
      </c>
      <c r="AW20" s="7" t="s">
        <v>110</v>
      </c>
      <c r="AX20" s="7">
        <v>250909</v>
      </c>
      <c r="AY20" s="7">
        <v>48</v>
      </c>
      <c r="AZ20" t="s">
        <v>101</v>
      </c>
      <c r="BA20" t="s">
        <v>102</v>
      </c>
      <c r="BB20" t="s">
        <v>96</v>
      </c>
      <c r="BC20" t="s">
        <v>106</v>
      </c>
    </row>
    <row r="21" spans="1:55" x14ac:dyDescent="0.2">
      <c r="A21" s="7" t="s">
        <v>54</v>
      </c>
      <c r="B21">
        <v>69</v>
      </c>
      <c r="C21">
        <v>69</v>
      </c>
      <c r="D21" s="1">
        <v>45909</v>
      </c>
      <c r="E21" t="s">
        <v>30</v>
      </c>
      <c r="K21">
        <v>3.5</v>
      </c>
      <c r="L21" s="3">
        <v>566</v>
      </c>
      <c r="M21">
        <v>3.2</v>
      </c>
      <c r="N21" s="3">
        <v>666</v>
      </c>
      <c r="O21" s="3">
        <v>689</v>
      </c>
      <c r="P21">
        <v>0.75</v>
      </c>
      <c r="Q21">
        <v>200</v>
      </c>
      <c r="R21">
        <v>200</v>
      </c>
      <c r="S21">
        <v>7.0000000000000007E-2</v>
      </c>
      <c r="T21">
        <v>400</v>
      </c>
      <c r="U21">
        <v>0.11</v>
      </c>
      <c r="V21">
        <v>4</v>
      </c>
      <c r="W21">
        <v>500</v>
      </c>
      <c r="X21">
        <v>160</v>
      </c>
      <c r="Y21">
        <v>150</v>
      </c>
      <c r="Z21">
        <v>700</v>
      </c>
      <c r="AA21">
        <v>180</v>
      </c>
      <c r="AB21">
        <v>160</v>
      </c>
      <c r="AC21">
        <v>120</v>
      </c>
      <c r="AD21">
        <v>120</v>
      </c>
      <c r="AE21">
        <v>130</v>
      </c>
      <c r="AF21">
        <v>130</v>
      </c>
      <c r="AG21">
        <v>90</v>
      </c>
      <c r="AH21">
        <v>60</v>
      </c>
      <c r="AI21">
        <v>8.3299999999999999E-2</v>
      </c>
      <c r="AJ21" t="s">
        <v>37</v>
      </c>
      <c r="AK21" t="s">
        <v>116</v>
      </c>
      <c r="AL21" t="s">
        <v>115</v>
      </c>
      <c r="AM21" t="s">
        <v>112</v>
      </c>
      <c r="AN21">
        <v>11.35</v>
      </c>
      <c r="AO21">
        <v>0.76500000000000001</v>
      </c>
      <c r="AP21">
        <v>3.5700000000000003E-2</v>
      </c>
      <c r="AQ21">
        <v>0.33100000000000002</v>
      </c>
      <c r="AR21">
        <v>2.5100000000000001E-2</v>
      </c>
      <c r="AS21">
        <v>2.18E-2</v>
      </c>
      <c r="AT21">
        <v>1.32E-2</v>
      </c>
      <c r="AU21">
        <v>3.4000000000000002E-2</v>
      </c>
      <c r="AV21">
        <v>2.46E-2</v>
      </c>
      <c r="AW21" s="7" t="s">
        <v>110</v>
      </c>
      <c r="AX21" s="7">
        <v>250909</v>
      </c>
      <c r="AY21" s="7">
        <v>52</v>
      </c>
      <c r="AZ21" t="s">
        <v>101</v>
      </c>
      <c r="BA21" t="s">
        <v>102</v>
      </c>
      <c r="BB21" t="s">
        <v>96</v>
      </c>
      <c r="BC21" t="s">
        <v>106</v>
      </c>
    </row>
    <row r="22" spans="1:55" x14ac:dyDescent="0.2">
      <c r="A22" s="7" t="s">
        <v>54</v>
      </c>
      <c r="B22">
        <v>70</v>
      </c>
      <c r="C22">
        <v>70</v>
      </c>
      <c r="D22" s="1">
        <v>45909</v>
      </c>
      <c r="E22" t="s">
        <v>30</v>
      </c>
      <c r="K22">
        <v>3.5</v>
      </c>
      <c r="L22" s="3">
        <v>566</v>
      </c>
      <c r="M22">
        <v>3.2</v>
      </c>
      <c r="N22" s="3">
        <v>666</v>
      </c>
      <c r="O22" s="3">
        <v>689</v>
      </c>
      <c r="P22">
        <v>0.75</v>
      </c>
      <c r="Q22">
        <v>200</v>
      </c>
      <c r="R22">
        <v>200</v>
      </c>
      <c r="S22">
        <v>7.0000000000000007E-2</v>
      </c>
      <c r="T22">
        <v>400</v>
      </c>
      <c r="U22">
        <v>0.11</v>
      </c>
      <c r="V22">
        <v>4</v>
      </c>
      <c r="W22">
        <v>500</v>
      </c>
      <c r="X22">
        <v>160</v>
      </c>
      <c r="Y22">
        <v>150</v>
      </c>
      <c r="Z22">
        <v>700</v>
      </c>
      <c r="AA22">
        <v>180</v>
      </c>
      <c r="AB22">
        <v>160</v>
      </c>
      <c r="AC22">
        <v>120</v>
      </c>
      <c r="AD22">
        <v>120</v>
      </c>
      <c r="AE22">
        <v>130</v>
      </c>
      <c r="AF22">
        <v>130</v>
      </c>
      <c r="AG22">
        <v>90</v>
      </c>
      <c r="AH22">
        <v>60</v>
      </c>
      <c r="AI22">
        <v>8.3299999999999999E-2</v>
      </c>
      <c r="AJ22" t="s">
        <v>37</v>
      </c>
      <c r="AK22" t="s">
        <v>116</v>
      </c>
      <c r="AL22" t="s">
        <v>115</v>
      </c>
      <c r="AM22" t="s">
        <v>112</v>
      </c>
      <c r="AN22">
        <v>11.35</v>
      </c>
      <c r="AO22">
        <v>0.76500000000000001</v>
      </c>
      <c r="AP22">
        <v>3.5700000000000003E-2</v>
      </c>
      <c r="AQ22">
        <v>0.33100000000000002</v>
      </c>
      <c r="AR22">
        <v>2.5100000000000001E-2</v>
      </c>
      <c r="AS22">
        <v>2.18E-2</v>
      </c>
      <c r="AT22">
        <v>1.32E-2</v>
      </c>
      <c r="AU22">
        <v>3.4000000000000002E-2</v>
      </c>
      <c r="AV22">
        <v>2.46E-2</v>
      </c>
      <c r="AW22" s="7" t="s">
        <v>110</v>
      </c>
      <c r="AX22" s="7">
        <v>250909</v>
      </c>
      <c r="AY22" s="7">
        <v>53</v>
      </c>
      <c r="AZ22" t="s">
        <v>101</v>
      </c>
      <c r="BA22" t="s">
        <v>102</v>
      </c>
      <c r="BB22" t="s">
        <v>96</v>
      </c>
      <c r="BC22" t="s">
        <v>106</v>
      </c>
    </row>
    <row r="23" spans="1:55" x14ac:dyDescent="0.2">
      <c r="A23" s="7" t="s">
        <v>54</v>
      </c>
      <c r="B23">
        <v>71</v>
      </c>
      <c r="C23">
        <v>71</v>
      </c>
      <c r="D23" s="1">
        <v>45909</v>
      </c>
      <c r="E23" t="s">
        <v>30</v>
      </c>
      <c r="K23">
        <v>3.5</v>
      </c>
      <c r="L23" s="3">
        <v>566</v>
      </c>
      <c r="M23">
        <v>3.2</v>
      </c>
      <c r="N23" s="3">
        <v>666</v>
      </c>
      <c r="O23" s="3">
        <v>689</v>
      </c>
      <c r="P23">
        <v>0.75</v>
      </c>
      <c r="Q23">
        <v>200</v>
      </c>
      <c r="R23">
        <v>200</v>
      </c>
      <c r="S23">
        <v>7.0000000000000007E-2</v>
      </c>
      <c r="T23">
        <v>400</v>
      </c>
      <c r="U23">
        <v>0.11</v>
      </c>
      <c r="V23">
        <v>4</v>
      </c>
      <c r="W23">
        <v>500</v>
      </c>
      <c r="X23">
        <v>160</v>
      </c>
      <c r="Y23">
        <v>150</v>
      </c>
      <c r="Z23">
        <v>700</v>
      </c>
      <c r="AA23">
        <v>180</v>
      </c>
      <c r="AB23">
        <v>160</v>
      </c>
      <c r="AC23">
        <v>120</v>
      </c>
      <c r="AD23">
        <v>120</v>
      </c>
      <c r="AE23">
        <v>130</v>
      </c>
      <c r="AF23">
        <v>130</v>
      </c>
      <c r="AG23">
        <v>90</v>
      </c>
      <c r="AH23">
        <v>60</v>
      </c>
      <c r="AI23">
        <v>8.3299999999999999E-2</v>
      </c>
      <c r="AJ23" t="s">
        <v>37</v>
      </c>
      <c r="AK23" t="s">
        <v>116</v>
      </c>
      <c r="AL23" t="s">
        <v>115</v>
      </c>
      <c r="AM23" t="s">
        <v>112</v>
      </c>
      <c r="AN23">
        <v>11.35</v>
      </c>
      <c r="AO23">
        <v>0.76500000000000001</v>
      </c>
      <c r="AP23">
        <v>3.5700000000000003E-2</v>
      </c>
      <c r="AQ23">
        <v>0.33100000000000002</v>
      </c>
      <c r="AR23">
        <v>2.5100000000000001E-2</v>
      </c>
      <c r="AS23">
        <v>2.18E-2</v>
      </c>
      <c r="AT23">
        <v>1.32E-2</v>
      </c>
      <c r="AU23">
        <v>3.4000000000000002E-2</v>
      </c>
      <c r="AV23">
        <v>2.46E-2</v>
      </c>
      <c r="AW23" s="7" t="s">
        <v>110</v>
      </c>
      <c r="AX23" s="7">
        <v>250909</v>
      </c>
      <c r="AY23" s="7">
        <v>54</v>
      </c>
      <c r="AZ23" t="s">
        <v>101</v>
      </c>
      <c r="BA23" t="s">
        <v>102</v>
      </c>
      <c r="BB23" t="s">
        <v>96</v>
      </c>
      <c r="BC23" t="s">
        <v>106</v>
      </c>
    </row>
    <row r="24" spans="1:55" s="9" customFormat="1" x14ac:dyDescent="0.2">
      <c r="A24" s="8" t="s">
        <v>55</v>
      </c>
      <c r="B24" s="9">
        <v>78</v>
      </c>
      <c r="C24">
        <v>78</v>
      </c>
      <c r="D24" s="10">
        <v>45909</v>
      </c>
      <c r="E24" s="9" t="s">
        <v>30</v>
      </c>
      <c r="J24" s="11"/>
      <c r="K24" s="9">
        <v>3.2</v>
      </c>
      <c r="L24" s="12">
        <v>486</v>
      </c>
      <c r="M24" s="6">
        <v>1.9</v>
      </c>
      <c r="N24" s="12">
        <v>566</v>
      </c>
      <c r="O24" s="12">
        <v>689</v>
      </c>
      <c r="P24" s="9">
        <v>1</v>
      </c>
      <c r="Q24" s="9">
        <v>200</v>
      </c>
      <c r="R24" s="9">
        <v>200</v>
      </c>
      <c r="S24" s="9">
        <v>0.08</v>
      </c>
      <c r="T24" s="9">
        <v>400</v>
      </c>
      <c r="U24" s="9">
        <v>0.18</v>
      </c>
      <c r="V24" s="9">
        <v>8</v>
      </c>
      <c r="W24" s="9">
        <v>1000</v>
      </c>
      <c r="X24" s="9">
        <v>160</v>
      </c>
      <c r="Y24" s="9">
        <v>150</v>
      </c>
      <c r="Z24" s="9">
        <v>700</v>
      </c>
      <c r="AA24" s="9">
        <v>180</v>
      </c>
      <c r="AB24" s="9">
        <v>160</v>
      </c>
      <c r="AC24" s="9">
        <v>120</v>
      </c>
      <c r="AD24" s="9">
        <v>120</v>
      </c>
      <c r="AE24" s="9">
        <v>130</v>
      </c>
      <c r="AF24" s="9">
        <v>130</v>
      </c>
      <c r="AG24" s="9">
        <v>90</v>
      </c>
      <c r="AH24" s="9">
        <v>60</v>
      </c>
      <c r="AI24" s="9">
        <v>8.3299999999999999E-2</v>
      </c>
      <c r="AJ24" s="9" t="s">
        <v>108</v>
      </c>
      <c r="AK24" t="s">
        <v>116</v>
      </c>
      <c r="AL24" t="s">
        <v>115</v>
      </c>
      <c r="AM24" t="s">
        <v>112</v>
      </c>
      <c r="AN24" s="9">
        <v>11.35</v>
      </c>
      <c r="AO24" s="9">
        <v>0.76500000000000001</v>
      </c>
      <c r="AP24" s="9">
        <v>3.5700000000000003E-2</v>
      </c>
      <c r="AQ24" s="9">
        <v>0.33100000000000002</v>
      </c>
      <c r="AR24" s="9">
        <v>2.5100000000000001E-2</v>
      </c>
      <c r="AS24" s="9">
        <v>2.18E-2</v>
      </c>
      <c r="AT24" s="9">
        <v>1.32E-2</v>
      </c>
      <c r="AU24" s="9">
        <v>3.4000000000000002E-2</v>
      </c>
      <c r="AV24" s="9">
        <v>2.46E-2</v>
      </c>
      <c r="AW24" s="7" t="s">
        <v>110</v>
      </c>
      <c r="AX24" s="8"/>
      <c r="AY24" s="8"/>
      <c r="AZ24" s="9" t="s">
        <v>101</v>
      </c>
      <c r="BA24" s="9" t="s">
        <v>102</v>
      </c>
      <c r="BB24" s="9" t="s">
        <v>96</v>
      </c>
      <c r="BC24" s="9" t="s">
        <v>107</v>
      </c>
    </row>
    <row r="25" spans="1:55" x14ac:dyDescent="0.2">
      <c r="A25" s="7" t="s">
        <v>55</v>
      </c>
      <c r="B25">
        <v>79</v>
      </c>
      <c r="C25">
        <v>79</v>
      </c>
      <c r="D25" s="1">
        <v>45909</v>
      </c>
      <c r="E25" t="s">
        <v>30</v>
      </c>
      <c r="K25">
        <v>3.2</v>
      </c>
      <c r="L25" s="3">
        <v>486</v>
      </c>
      <c r="M25">
        <v>1.9</v>
      </c>
      <c r="N25" s="3">
        <v>566</v>
      </c>
      <c r="O25" s="3">
        <v>689</v>
      </c>
      <c r="P25">
        <v>1</v>
      </c>
      <c r="Q25">
        <v>200</v>
      </c>
      <c r="R25">
        <v>200</v>
      </c>
      <c r="S25">
        <v>0.08</v>
      </c>
      <c r="T25">
        <v>400</v>
      </c>
      <c r="U25">
        <v>0.18</v>
      </c>
      <c r="V25">
        <v>8</v>
      </c>
      <c r="W25">
        <v>1000</v>
      </c>
      <c r="X25">
        <v>160</v>
      </c>
      <c r="Y25">
        <v>150</v>
      </c>
      <c r="Z25">
        <v>700</v>
      </c>
      <c r="AA25">
        <v>180</v>
      </c>
      <c r="AB25">
        <v>160</v>
      </c>
      <c r="AC25">
        <v>120</v>
      </c>
      <c r="AD25">
        <v>120</v>
      </c>
      <c r="AE25">
        <v>130</v>
      </c>
      <c r="AF25">
        <v>130</v>
      </c>
      <c r="AG25">
        <v>90</v>
      </c>
      <c r="AH25">
        <v>60</v>
      </c>
      <c r="AI25">
        <v>8.3299999999999999E-2</v>
      </c>
      <c r="AJ25" t="s">
        <v>37</v>
      </c>
      <c r="AK25" t="s">
        <v>116</v>
      </c>
      <c r="AL25" t="s">
        <v>115</v>
      </c>
      <c r="AM25" t="s">
        <v>112</v>
      </c>
      <c r="AN25">
        <v>11.35</v>
      </c>
      <c r="AO25">
        <v>0.76500000000000001</v>
      </c>
      <c r="AP25">
        <v>3.5700000000000003E-2</v>
      </c>
      <c r="AQ25">
        <v>0.33100000000000002</v>
      </c>
      <c r="AR25">
        <v>2.5100000000000001E-2</v>
      </c>
      <c r="AS25">
        <v>2.18E-2</v>
      </c>
      <c r="AT25">
        <v>1.32E-2</v>
      </c>
      <c r="AU25">
        <v>3.4000000000000002E-2</v>
      </c>
      <c r="AV25">
        <v>2.46E-2</v>
      </c>
      <c r="AW25" s="7" t="s">
        <v>110</v>
      </c>
      <c r="AX25" s="7">
        <v>250909</v>
      </c>
      <c r="AY25" s="7">
        <v>62</v>
      </c>
      <c r="AZ25" t="s">
        <v>101</v>
      </c>
      <c r="BA25" t="s">
        <v>102</v>
      </c>
      <c r="BB25" t="s">
        <v>96</v>
      </c>
      <c r="BC25" t="s">
        <v>107</v>
      </c>
    </row>
    <row r="26" spans="1:55" x14ac:dyDescent="0.2">
      <c r="A26" s="7" t="s">
        <v>55</v>
      </c>
      <c r="B26">
        <v>80</v>
      </c>
      <c r="C26">
        <v>80</v>
      </c>
      <c r="D26" s="1">
        <v>45909</v>
      </c>
      <c r="E26" t="s">
        <v>30</v>
      </c>
      <c r="K26">
        <v>3.2</v>
      </c>
      <c r="L26" s="3">
        <v>486</v>
      </c>
      <c r="M26">
        <v>1.9</v>
      </c>
      <c r="N26" s="3">
        <v>566</v>
      </c>
      <c r="O26" s="3">
        <v>689</v>
      </c>
      <c r="P26">
        <v>1</v>
      </c>
      <c r="Q26">
        <v>200</v>
      </c>
      <c r="R26">
        <v>200</v>
      </c>
      <c r="S26">
        <v>0.08</v>
      </c>
      <c r="T26">
        <v>400</v>
      </c>
      <c r="U26">
        <v>0.18</v>
      </c>
      <c r="V26">
        <v>8</v>
      </c>
      <c r="W26">
        <v>1000</v>
      </c>
      <c r="X26">
        <v>160</v>
      </c>
      <c r="Y26">
        <v>150</v>
      </c>
      <c r="Z26">
        <v>700</v>
      </c>
      <c r="AA26">
        <v>180</v>
      </c>
      <c r="AB26">
        <v>160</v>
      </c>
      <c r="AC26">
        <v>120</v>
      </c>
      <c r="AD26">
        <v>120</v>
      </c>
      <c r="AE26">
        <v>130</v>
      </c>
      <c r="AF26">
        <v>130</v>
      </c>
      <c r="AG26">
        <v>90</v>
      </c>
      <c r="AH26">
        <v>60</v>
      </c>
      <c r="AI26">
        <v>8.3299999999999999E-2</v>
      </c>
      <c r="AJ26" t="s">
        <v>37</v>
      </c>
      <c r="AK26" t="s">
        <v>116</v>
      </c>
      <c r="AL26" t="s">
        <v>115</v>
      </c>
      <c r="AM26" t="s">
        <v>112</v>
      </c>
      <c r="AN26">
        <v>11.35</v>
      </c>
      <c r="AO26">
        <v>0.76500000000000001</v>
      </c>
      <c r="AP26">
        <v>3.5700000000000003E-2</v>
      </c>
      <c r="AQ26">
        <v>0.33100000000000002</v>
      </c>
      <c r="AR26">
        <v>2.5100000000000001E-2</v>
      </c>
      <c r="AS26">
        <v>2.18E-2</v>
      </c>
      <c r="AT26">
        <v>1.32E-2</v>
      </c>
      <c r="AU26">
        <v>3.4000000000000002E-2</v>
      </c>
      <c r="AV26">
        <v>2.46E-2</v>
      </c>
      <c r="AW26" s="7" t="s">
        <v>110</v>
      </c>
      <c r="AX26" s="7">
        <v>250909</v>
      </c>
      <c r="AY26" s="7">
        <v>63</v>
      </c>
      <c r="AZ26" t="s">
        <v>101</v>
      </c>
      <c r="BA26" t="s">
        <v>102</v>
      </c>
      <c r="BB26" t="s">
        <v>96</v>
      </c>
      <c r="BC26" t="s">
        <v>107</v>
      </c>
    </row>
    <row r="27" spans="1:55" x14ac:dyDescent="0.2">
      <c r="A27" s="7" t="s">
        <v>55</v>
      </c>
      <c r="B27">
        <v>81</v>
      </c>
      <c r="C27">
        <v>81</v>
      </c>
      <c r="D27" s="1">
        <v>45909</v>
      </c>
      <c r="E27" t="s">
        <v>30</v>
      </c>
      <c r="K27">
        <v>3.2</v>
      </c>
      <c r="L27" s="3">
        <v>486</v>
      </c>
      <c r="M27">
        <v>1.9</v>
      </c>
      <c r="N27" s="3">
        <v>566</v>
      </c>
      <c r="O27" s="3">
        <v>689</v>
      </c>
      <c r="P27">
        <v>1</v>
      </c>
      <c r="Q27">
        <v>200</v>
      </c>
      <c r="R27">
        <v>200</v>
      </c>
      <c r="S27">
        <v>0.08</v>
      </c>
      <c r="T27">
        <v>400</v>
      </c>
      <c r="U27">
        <v>0.18</v>
      </c>
      <c r="V27">
        <v>8</v>
      </c>
      <c r="W27">
        <v>1000</v>
      </c>
      <c r="X27">
        <v>160</v>
      </c>
      <c r="Y27">
        <v>150</v>
      </c>
      <c r="Z27">
        <v>700</v>
      </c>
      <c r="AA27">
        <v>180</v>
      </c>
      <c r="AB27">
        <v>160</v>
      </c>
      <c r="AC27">
        <v>120</v>
      </c>
      <c r="AD27">
        <v>120</v>
      </c>
      <c r="AE27">
        <v>130</v>
      </c>
      <c r="AF27">
        <v>130</v>
      </c>
      <c r="AG27">
        <v>90</v>
      </c>
      <c r="AH27">
        <v>60</v>
      </c>
      <c r="AI27">
        <v>8.3299999999999999E-2</v>
      </c>
      <c r="AJ27" t="s">
        <v>37</v>
      </c>
      <c r="AK27" t="s">
        <v>116</v>
      </c>
      <c r="AL27" t="s">
        <v>115</v>
      </c>
      <c r="AM27" t="s">
        <v>112</v>
      </c>
      <c r="AN27">
        <v>11.35</v>
      </c>
      <c r="AO27">
        <v>0.76500000000000001</v>
      </c>
      <c r="AP27">
        <v>3.5700000000000003E-2</v>
      </c>
      <c r="AQ27">
        <v>0.33100000000000002</v>
      </c>
      <c r="AR27">
        <v>2.5100000000000001E-2</v>
      </c>
      <c r="AS27">
        <v>2.18E-2</v>
      </c>
      <c r="AT27">
        <v>1.32E-2</v>
      </c>
      <c r="AU27">
        <v>3.4000000000000002E-2</v>
      </c>
      <c r="AV27">
        <v>2.46E-2</v>
      </c>
      <c r="AW27" s="7" t="s">
        <v>110</v>
      </c>
      <c r="AX27" s="7">
        <v>250909</v>
      </c>
      <c r="AY27" s="7">
        <v>64</v>
      </c>
      <c r="AZ27" t="s">
        <v>101</v>
      </c>
      <c r="BA27" t="s">
        <v>102</v>
      </c>
      <c r="BB27" t="s">
        <v>96</v>
      </c>
      <c r="BC27" t="s">
        <v>107</v>
      </c>
    </row>
    <row r="28" spans="1:55" x14ac:dyDescent="0.2">
      <c r="A28" s="7" t="s">
        <v>56</v>
      </c>
      <c r="B28">
        <v>85</v>
      </c>
      <c r="C28">
        <v>85</v>
      </c>
      <c r="D28" s="1">
        <v>45909</v>
      </c>
      <c r="E28" t="s">
        <v>32</v>
      </c>
      <c r="J28" s="2">
        <v>0.56999999999999995</v>
      </c>
      <c r="K28">
        <v>3.5</v>
      </c>
      <c r="L28" s="3">
        <v>586</v>
      </c>
      <c r="M28">
        <v>1.1000000000000001</v>
      </c>
      <c r="N28" s="3">
        <v>666</v>
      </c>
      <c r="O28" s="3">
        <v>689</v>
      </c>
      <c r="P28">
        <v>0.75</v>
      </c>
      <c r="Q28">
        <v>200</v>
      </c>
      <c r="R28">
        <v>500</v>
      </c>
      <c r="S28">
        <v>7.0000000000000007E-2</v>
      </c>
      <c r="T28">
        <v>500</v>
      </c>
      <c r="U28">
        <v>0.17</v>
      </c>
      <c r="V28">
        <v>16</v>
      </c>
      <c r="W28">
        <v>1000</v>
      </c>
      <c r="X28">
        <v>160</v>
      </c>
      <c r="Y28">
        <v>150</v>
      </c>
      <c r="Z28">
        <v>700</v>
      </c>
      <c r="AA28">
        <v>180</v>
      </c>
      <c r="AB28">
        <v>160</v>
      </c>
      <c r="AC28">
        <v>120</v>
      </c>
      <c r="AD28">
        <v>120</v>
      </c>
      <c r="AE28">
        <v>130</v>
      </c>
      <c r="AF28">
        <v>130</v>
      </c>
      <c r="AG28">
        <v>90</v>
      </c>
      <c r="AH28">
        <v>60</v>
      </c>
      <c r="AI28">
        <v>8.3299999999999999E-2</v>
      </c>
      <c r="AJ28" t="s">
        <v>37</v>
      </c>
      <c r="AK28" t="s">
        <v>116</v>
      </c>
      <c r="AL28" t="s">
        <v>115</v>
      </c>
      <c r="AM28" t="s">
        <v>112</v>
      </c>
      <c r="AN28">
        <v>11.35</v>
      </c>
      <c r="AO28">
        <v>0.76500000000000001</v>
      </c>
      <c r="AP28">
        <v>3.5700000000000003E-2</v>
      </c>
      <c r="AQ28">
        <v>0.33100000000000002</v>
      </c>
      <c r="AR28">
        <v>2.5100000000000001E-2</v>
      </c>
      <c r="AS28">
        <v>2.18E-2</v>
      </c>
      <c r="AT28">
        <v>1.32E-2</v>
      </c>
      <c r="AU28">
        <v>3.4000000000000002E-2</v>
      </c>
      <c r="AV28">
        <v>2.46E-2</v>
      </c>
      <c r="AW28" s="7" t="s">
        <v>110</v>
      </c>
      <c r="AX28" s="7">
        <v>250909</v>
      </c>
      <c r="AY28" s="7">
        <v>68</v>
      </c>
      <c r="AZ28" t="s">
        <v>101</v>
      </c>
      <c r="BA28" t="s">
        <v>102</v>
      </c>
      <c r="BB28" t="s">
        <v>96</v>
      </c>
      <c r="BC28" t="s">
        <v>106</v>
      </c>
    </row>
    <row r="29" spans="1:55" x14ac:dyDescent="0.2">
      <c r="A29" s="7" t="s">
        <v>56</v>
      </c>
      <c r="B29">
        <v>86</v>
      </c>
      <c r="C29">
        <v>86</v>
      </c>
      <c r="D29" s="1">
        <v>45909</v>
      </c>
      <c r="E29" t="s">
        <v>32</v>
      </c>
      <c r="J29" s="2">
        <v>0.56999999999999995</v>
      </c>
      <c r="K29">
        <v>3.5</v>
      </c>
      <c r="L29" s="3">
        <v>586</v>
      </c>
      <c r="M29">
        <v>1.1000000000000001</v>
      </c>
      <c r="N29" s="3">
        <v>666</v>
      </c>
      <c r="O29" s="3">
        <v>689</v>
      </c>
      <c r="P29">
        <v>0.75</v>
      </c>
      <c r="Q29">
        <v>200</v>
      </c>
      <c r="R29">
        <v>500</v>
      </c>
      <c r="S29">
        <v>7.0000000000000007E-2</v>
      </c>
      <c r="T29">
        <v>500</v>
      </c>
      <c r="U29">
        <v>0.17</v>
      </c>
      <c r="V29">
        <v>16</v>
      </c>
      <c r="W29">
        <v>1000</v>
      </c>
      <c r="X29">
        <v>160</v>
      </c>
      <c r="Y29">
        <v>150</v>
      </c>
      <c r="Z29">
        <v>700</v>
      </c>
      <c r="AA29">
        <v>180</v>
      </c>
      <c r="AB29">
        <v>160</v>
      </c>
      <c r="AC29">
        <v>120</v>
      </c>
      <c r="AD29">
        <v>120</v>
      </c>
      <c r="AE29">
        <v>130</v>
      </c>
      <c r="AF29">
        <v>130</v>
      </c>
      <c r="AG29">
        <v>90</v>
      </c>
      <c r="AH29">
        <v>60</v>
      </c>
      <c r="AI29">
        <v>8.3299999999999999E-2</v>
      </c>
      <c r="AJ29" t="s">
        <v>37</v>
      </c>
      <c r="AK29" t="s">
        <v>116</v>
      </c>
      <c r="AL29" t="s">
        <v>115</v>
      </c>
      <c r="AM29" t="s">
        <v>112</v>
      </c>
      <c r="AN29">
        <v>11.35</v>
      </c>
      <c r="AO29">
        <v>0.76500000000000001</v>
      </c>
      <c r="AP29">
        <v>3.5700000000000003E-2</v>
      </c>
      <c r="AQ29">
        <v>0.33100000000000002</v>
      </c>
      <c r="AR29">
        <v>2.5100000000000001E-2</v>
      </c>
      <c r="AS29">
        <v>2.18E-2</v>
      </c>
      <c r="AT29">
        <v>1.32E-2</v>
      </c>
      <c r="AU29">
        <v>3.4000000000000002E-2</v>
      </c>
      <c r="AV29">
        <v>2.46E-2</v>
      </c>
      <c r="AW29" s="7" t="s">
        <v>110</v>
      </c>
      <c r="AX29" s="7">
        <v>250909</v>
      </c>
      <c r="AY29" s="7">
        <v>69</v>
      </c>
      <c r="AZ29" t="s">
        <v>101</v>
      </c>
      <c r="BA29" t="s">
        <v>102</v>
      </c>
      <c r="BB29" t="s">
        <v>96</v>
      </c>
      <c r="BC29" t="s">
        <v>106</v>
      </c>
    </row>
    <row r="30" spans="1:55" x14ac:dyDescent="0.2">
      <c r="A30" s="7" t="s">
        <v>56</v>
      </c>
      <c r="B30">
        <v>87</v>
      </c>
      <c r="C30">
        <v>87</v>
      </c>
      <c r="D30" s="1">
        <v>45909</v>
      </c>
      <c r="E30" t="s">
        <v>32</v>
      </c>
      <c r="J30" s="2">
        <v>0.56999999999999995</v>
      </c>
      <c r="K30">
        <v>3.5</v>
      </c>
      <c r="L30" s="3">
        <v>586</v>
      </c>
      <c r="M30">
        <v>1.1000000000000001</v>
      </c>
      <c r="N30" s="3">
        <v>666</v>
      </c>
      <c r="O30" s="3">
        <v>689</v>
      </c>
      <c r="P30">
        <v>0.75</v>
      </c>
      <c r="Q30">
        <v>200</v>
      </c>
      <c r="R30">
        <v>500</v>
      </c>
      <c r="S30">
        <v>7.0000000000000007E-2</v>
      </c>
      <c r="T30">
        <v>500</v>
      </c>
      <c r="U30">
        <v>0.17</v>
      </c>
      <c r="V30">
        <v>16</v>
      </c>
      <c r="W30">
        <v>1000</v>
      </c>
      <c r="X30">
        <v>160</v>
      </c>
      <c r="Y30">
        <v>150</v>
      </c>
      <c r="Z30">
        <v>700</v>
      </c>
      <c r="AA30">
        <v>180</v>
      </c>
      <c r="AB30">
        <v>160</v>
      </c>
      <c r="AC30">
        <v>120</v>
      </c>
      <c r="AD30">
        <v>120</v>
      </c>
      <c r="AE30">
        <v>130</v>
      </c>
      <c r="AF30">
        <v>130</v>
      </c>
      <c r="AG30">
        <v>90</v>
      </c>
      <c r="AH30">
        <v>60</v>
      </c>
      <c r="AI30">
        <v>8.3299999999999999E-2</v>
      </c>
      <c r="AJ30" t="s">
        <v>37</v>
      </c>
      <c r="AK30" t="s">
        <v>116</v>
      </c>
      <c r="AL30" t="s">
        <v>115</v>
      </c>
      <c r="AM30" t="s">
        <v>112</v>
      </c>
      <c r="AN30">
        <v>11.35</v>
      </c>
      <c r="AO30">
        <v>0.76500000000000001</v>
      </c>
      <c r="AP30">
        <v>3.5700000000000003E-2</v>
      </c>
      <c r="AQ30">
        <v>0.33100000000000002</v>
      </c>
      <c r="AR30">
        <v>2.5100000000000001E-2</v>
      </c>
      <c r="AS30">
        <v>2.18E-2</v>
      </c>
      <c r="AT30">
        <v>1.32E-2</v>
      </c>
      <c r="AU30">
        <v>3.4000000000000002E-2</v>
      </c>
      <c r="AV30">
        <v>2.46E-2</v>
      </c>
      <c r="AW30" s="7" t="s">
        <v>110</v>
      </c>
      <c r="AX30" s="7">
        <v>250909</v>
      </c>
      <c r="AY30" s="7">
        <v>70</v>
      </c>
      <c r="AZ30" t="s">
        <v>101</v>
      </c>
      <c r="BA30" t="s">
        <v>102</v>
      </c>
      <c r="BB30" t="s">
        <v>96</v>
      </c>
      <c r="BC30" t="s">
        <v>106</v>
      </c>
    </row>
    <row r="31" spans="1:55" x14ac:dyDescent="0.2">
      <c r="A31" s="7" t="s">
        <v>57</v>
      </c>
      <c r="B31">
        <v>91</v>
      </c>
      <c r="C31">
        <v>91</v>
      </c>
      <c r="D31" s="1">
        <v>45909</v>
      </c>
      <c r="E31" t="s">
        <v>32</v>
      </c>
      <c r="J31" s="2">
        <v>0.38</v>
      </c>
      <c r="K31">
        <v>3</v>
      </c>
      <c r="L31" s="3">
        <v>486</v>
      </c>
      <c r="M31">
        <v>2.6</v>
      </c>
      <c r="N31" s="3">
        <v>566</v>
      </c>
      <c r="O31" s="3">
        <v>699</v>
      </c>
      <c r="P31">
        <v>0.75</v>
      </c>
      <c r="Q31">
        <v>200</v>
      </c>
      <c r="R31">
        <v>300</v>
      </c>
      <c r="S31">
        <v>0.05</v>
      </c>
      <c r="T31">
        <v>400</v>
      </c>
      <c r="U31">
        <v>0.15</v>
      </c>
      <c r="V31">
        <v>16</v>
      </c>
      <c r="W31">
        <v>500</v>
      </c>
      <c r="X31">
        <v>160</v>
      </c>
      <c r="Y31">
        <v>150</v>
      </c>
      <c r="Z31">
        <v>700</v>
      </c>
      <c r="AA31">
        <v>180</v>
      </c>
      <c r="AB31">
        <v>160</v>
      </c>
      <c r="AC31">
        <v>120</v>
      </c>
      <c r="AD31">
        <v>120</v>
      </c>
      <c r="AE31">
        <v>130</v>
      </c>
      <c r="AF31">
        <v>130</v>
      </c>
      <c r="AG31">
        <v>90</v>
      </c>
      <c r="AH31">
        <v>60</v>
      </c>
      <c r="AI31">
        <v>8.3299999999999999E-2</v>
      </c>
      <c r="AJ31" t="s">
        <v>37</v>
      </c>
      <c r="AK31" t="s">
        <v>116</v>
      </c>
      <c r="AL31" t="s">
        <v>115</v>
      </c>
      <c r="AM31" t="s">
        <v>112</v>
      </c>
      <c r="AN31">
        <v>11.35</v>
      </c>
      <c r="AO31">
        <v>0.76500000000000001</v>
      </c>
      <c r="AP31">
        <v>3.5700000000000003E-2</v>
      </c>
      <c r="AQ31">
        <v>0.33100000000000002</v>
      </c>
      <c r="AR31">
        <v>2.5100000000000001E-2</v>
      </c>
      <c r="AS31">
        <v>2.18E-2</v>
      </c>
      <c r="AT31">
        <v>1.32E-2</v>
      </c>
      <c r="AU31">
        <v>3.4000000000000002E-2</v>
      </c>
      <c r="AV31">
        <v>2.46E-2</v>
      </c>
      <c r="AW31" s="7" t="s">
        <v>110</v>
      </c>
      <c r="AX31" s="7">
        <v>250909</v>
      </c>
      <c r="AY31" s="7">
        <v>74</v>
      </c>
      <c r="AZ31" t="s">
        <v>101</v>
      </c>
      <c r="BA31" t="s">
        <v>102</v>
      </c>
      <c r="BB31" t="s">
        <v>96</v>
      </c>
      <c r="BC31" t="s">
        <v>106</v>
      </c>
    </row>
    <row r="32" spans="1:55" x14ac:dyDescent="0.2">
      <c r="A32" s="7" t="s">
        <v>57</v>
      </c>
      <c r="B32">
        <v>92</v>
      </c>
      <c r="C32">
        <v>92</v>
      </c>
      <c r="D32" s="1">
        <v>45909</v>
      </c>
      <c r="E32" t="s">
        <v>32</v>
      </c>
      <c r="J32" s="2">
        <v>0.38</v>
      </c>
      <c r="K32">
        <v>3</v>
      </c>
      <c r="L32" s="3">
        <v>486</v>
      </c>
      <c r="M32">
        <v>2.6</v>
      </c>
      <c r="N32" s="3">
        <v>566</v>
      </c>
      <c r="O32" s="3">
        <v>699</v>
      </c>
      <c r="P32">
        <v>0.75</v>
      </c>
      <c r="Q32">
        <v>200</v>
      </c>
      <c r="R32">
        <v>300</v>
      </c>
      <c r="S32">
        <v>0.05</v>
      </c>
      <c r="T32">
        <v>400</v>
      </c>
      <c r="U32">
        <v>0.15</v>
      </c>
      <c r="V32">
        <v>16</v>
      </c>
      <c r="W32">
        <v>500</v>
      </c>
      <c r="X32">
        <v>160</v>
      </c>
      <c r="Y32">
        <v>150</v>
      </c>
      <c r="Z32">
        <v>700</v>
      </c>
      <c r="AA32">
        <v>180</v>
      </c>
      <c r="AB32">
        <v>160</v>
      </c>
      <c r="AC32">
        <v>120</v>
      </c>
      <c r="AD32">
        <v>120</v>
      </c>
      <c r="AE32">
        <v>130</v>
      </c>
      <c r="AF32">
        <v>130</v>
      </c>
      <c r="AG32">
        <v>90</v>
      </c>
      <c r="AH32">
        <v>60</v>
      </c>
      <c r="AI32">
        <v>8.3299999999999999E-2</v>
      </c>
      <c r="AJ32" t="s">
        <v>37</v>
      </c>
      <c r="AK32" t="s">
        <v>116</v>
      </c>
      <c r="AL32" t="s">
        <v>115</v>
      </c>
      <c r="AM32" t="s">
        <v>112</v>
      </c>
      <c r="AN32">
        <v>11.35</v>
      </c>
      <c r="AO32">
        <v>0.76500000000000001</v>
      </c>
      <c r="AP32">
        <v>3.5700000000000003E-2</v>
      </c>
      <c r="AQ32">
        <v>0.33100000000000002</v>
      </c>
      <c r="AR32">
        <v>2.5100000000000001E-2</v>
      </c>
      <c r="AS32">
        <v>2.18E-2</v>
      </c>
      <c r="AT32">
        <v>1.32E-2</v>
      </c>
      <c r="AU32">
        <v>3.4000000000000002E-2</v>
      </c>
      <c r="AV32">
        <v>2.46E-2</v>
      </c>
      <c r="AW32" s="7" t="s">
        <v>110</v>
      </c>
      <c r="AX32" s="7">
        <v>250909</v>
      </c>
      <c r="AY32" s="7">
        <v>75</v>
      </c>
      <c r="AZ32" t="s">
        <v>101</v>
      </c>
      <c r="BA32" t="s">
        <v>102</v>
      </c>
      <c r="BB32" t="s">
        <v>96</v>
      </c>
      <c r="BC32" t="s">
        <v>106</v>
      </c>
    </row>
    <row r="33" spans="1:55" x14ac:dyDescent="0.2">
      <c r="A33" s="7" t="s">
        <v>57</v>
      </c>
      <c r="B33">
        <v>93</v>
      </c>
      <c r="C33">
        <v>93</v>
      </c>
      <c r="D33" s="1">
        <v>45909</v>
      </c>
      <c r="E33" t="s">
        <v>32</v>
      </c>
      <c r="J33" s="2">
        <v>0.38</v>
      </c>
      <c r="K33">
        <v>3</v>
      </c>
      <c r="L33" s="3">
        <v>486</v>
      </c>
      <c r="M33">
        <v>2.6</v>
      </c>
      <c r="N33" s="3">
        <v>566</v>
      </c>
      <c r="O33" s="3">
        <v>699</v>
      </c>
      <c r="P33">
        <v>0.75</v>
      </c>
      <c r="Q33">
        <v>200</v>
      </c>
      <c r="R33">
        <v>300</v>
      </c>
      <c r="S33">
        <v>0.05</v>
      </c>
      <c r="T33">
        <v>400</v>
      </c>
      <c r="U33">
        <v>0.15</v>
      </c>
      <c r="V33">
        <v>16</v>
      </c>
      <c r="W33">
        <v>500</v>
      </c>
      <c r="X33">
        <v>160</v>
      </c>
      <c r="Y33">
        <v>150</v>
      </c>
      <c r="Z33">
        <v>700</v>
      </c>
      <c r="AA33">
        <v>180</v>
      </c>
      <c r="AB33">
        <v>160</v>
      </c>
      <c r="AC33">
        <v>120</v>
      </c>
      <c r="AD33">
        <v>120</v>
      </c>
      <c r="AE33">
        <v>130</v>
      </c>
      <c r="AF33">
        <v>130</v>
      </c>
      <c r="AG33">
        <v>90</v>
      </c>
      <c r="AH33">
        <v>60</v>
      </c>
      <c r="AI33">
        <v>8.3299999999999999E-2</v>
      </c>
      <c r="AJ33" t="s">
        <v>37</v>
      </c>
      <c r="AK33" t="s">
        <v>116</v>
      </c>
      <c r="AL33" t="s">
        <v>115</v>
      </c>
      <c r="AM33" t="s">
        <v>112</v>
      </c>
      <c r="AN33">
        <v>11.35</v>
      </c>
      <c r="AO33">
        <v>0.76500000000000001</v>
      </c>
      <c r="AP33">
        <v>3.5700000000000003E-2</v>
      </c>
      <c r="AQ33">
        <v>0.33100000000000002</v>
      </c>
      <c r="AR33">
        <v>2.5100000000000001E-2</v>
      </c>
      <c r="AS33">
        <v>2.18E-2</v>
      </c>
      <c r="AT33">
        <v>1.32E-2</v>
      </c>
      <c r="AU33">
        <v>3.4000000000000002E-2</v>
      </c>
      <c r="AV33">
        <v>2.46E-2</v>
      </c>
      <c r="AW33" s="7" t="s">
        <v>110</v>
      </c>
      <c r="AX33" s="7">
        <v>250909</v>
      </c>
      <c r="AY33" s="7">
        <v>76</v>
      </c>
      <c r="AZ33" t="s">
        <v>101</v>
      </c>
      <c r="BA33" t="s">
        <v>102</v>
      </c>
      <c r="BB33" t="s">
        <v>96</v>
      </c>
      <c r="BC33" t="s">
        <v>106</v>
      </c>
    </row>
    <row r="34" spans="1:55" x14ac:dyDescent="0.2">
      <c r="A34" s="7" t="s">
        <v>58</v>
      </c>
      <c r="B34">
        <v>104</v>
      </c>
      <c r="C34">
        <v>104</v>
      </c>
      <c r="D34" s="1">
        <v>45910</v>
      </c>
      <c r="E34" t="s">
        <v>30</v>
      </c>
      <c r="K34">
        <v>2</v>
      </c>
      <c r="L34" s="3">
        <v>526.18309999999997</v>
      </c>
      <c r="M34">
        <v>1.8</v>
      </c>
      <c r="N34" s="3">
        <v>586.18309999999997</v>
      </c>
      <c r="O34" s="3">
        <v>699</v>
      </c>
      <c r="P34">
        <v>0.75</v>
      </c>
      <c r="Q34">
        <v>300</v>
      </c>
      <c r="R34">
        <v>300</v>
      </c>
      <c r="S34">
        <v>0.06</v>
      </c>
      <c r="T34">
        <v>300</v>
      </c>
      <c r="U34">
        <v>0.1</v>
      </c>
      <c r="V34">
        <v>16</v>
      </c>
      <c r="W34">
        <v>1000</v>
      </c>
      <c r="X34">
        <v>130</v>
      </c>
      <c r="Y34">
        <v>180</v>
      </c>
      <c r="Z34">
        <v>680</v>
      </c>
      <c r="AA34">
        <v>150</v>
      </c>
      <c r="AB34">
        <v>130</v>
      </c>
      <c r="AC34">
        <v>90</v>
      </c>
      <c r="AD34">
        <v>90</v>
      </c>
      <c r="AE34">
        <v>160</v>
      </c>
      <c r="AF34">
        <v>160</v>
      </c>
      <c r="AG34">
        <v>120</v>
      </c>
      <c r="AH34">
        <v>60</v>
      </c>
      <c r="AI34">
        <v>4.53E-2</v>
      </c>
      <c r="AJ34" t="s">
        <v>37</v>
      </c>
      <c r="AK34" t="s">
        <v>116</v>
      </c>
      <c r="AL34" t="s">
        <v>115</v>
      </c>
      <c r="AM34" t="s">
        <v>112</v>
      </c>
      <c r="AN34">
        <v>11.31</v>
      </c>
      <c r="AO34">
        <v>0.76200000000000001</v>
      </c>
      <c r="AP34">
        <v>3.5099999999999999E-2</v>
      </c>
      <c r="AQ34">
        <v>0.33</v>
      </c>
      <c r="AR34">
        <v>2.4E-2</v>
      </c>
      <c r="AS34">
        <v>2.1999999999999999E-2</v>
      </c>
      <c r="AT34">
        <v>1.3100000000000001E-2</v>
      </c>
      <c r="AU34">
        <v>3.3700000000000001E-2</v>
      </c>
      <c r="AV34">
        <v>2.4799999999999999E-2</v>
      </c>
      <c r="AW34" s="7" t="s">
        <v>110</v>
      </c>
      <c r="AX34" s="7">
        <v>250910</v>
      </c>
      <c r="AY34" s="7">
        <v>9</v>
      </c>
      <c r="AZ34" t="s">
        <v>101</v>
      </c>
      <c r="BA34" t="s">
        <v>102</v>
      </c>
      <c r="BB34" t="s">
        <v>96</v>
      </c>
      <c r="BC34" t="s">
        <v>106</v>
      </c>
    </row>
    <row r="35" spans="1:55" x14ac:dyDescent="0.2">
      <c r="A35" s="7" t="s">
        <v>58</v>
      </c>
      <c r="B35">
        <v>105</v>
      </c>
      <c r="C35">
        <v>105</v>
      </c>
      <c r="D35" s="1">
        <v>45910</v>
      </c>
      <c r="E35" t="s">
        <v>30</v>
      </c>
      <c r="K35">
        <v>2</v>
      </c>
      <c r="L35" s="3">
        <v>526.18309999999997</v>
      </c>
      <c r="M35">
        <v>1.8</v>
      </c>
      <c r="N35" s="3">
        <v>586.18309999999997</v>
      </c>
      <c r="O35" s="3">
        <v>699</v>
      </c>
      <c r="P35">
        <v>0.75</v>
      </c>
      <c r="Q35">
        <v>300</v>
      </c>
      <c r="R35">
        <v>300</v>
      </c>
      <c r="S35">
        <v>0.06</v>
      </c>
      <c r="T35">
        <v>300</v>
      </c>
      <c r="U35">
        <v>0.1</v>
      </c>
      <c r="V35">
        <v>16</v>
      </c>
      <c r="W35">
        <v>1000</v>
      </c>
      <c r="X35">
        <v>130</v>
      </c>
      <c r="Y35">
        <v>180</v>
      </c>
      <c r="Z35">
        <v>680</v>
      </c>
      <c r="AA35">
        <v>150</v>
      </c>
      <c r="AB35">
        <v>130</v>
      </c>
      <c r="AC35">
        <v>90</v>
      </c>
      <c r="AD35">
        <v>90</v>
      </c>
      <c r="AE35">
        <v>160</v>
      </c>
      <c r="AF35">
        <v>160</v>
      </c>
      <c r="AG35">
        <v>120</v>
      </c>
      <c r="AH35">
        <v>60</v>
      </c>
      <c r="AI35">
        <v>4.53E-2</v>
      </c>
      <c r="AJ35" t="s">
        <v>37</v>
      </c>
      <c r="AK35" t="s">
        <v>116</v>
      </c>
      <c r="AL35" t="s">
        <v>115</v>
      </c>
      <c r="AM35" t="s">
        <v>112</v>
      </c>
      <c r="AN35">
        <v>11.31</v>
      </c>
      <c r="AO35">
        <v>0.76200000000000001</v>
      </c>
      <c r="AP35">
        <v>3.5099999999999999E-2</v>
      </c>
      <c r="AQ35">
        <v>0.33</v>
      </c>
      <c r="AR35">
        <v>2.4E-2</v>
      </c>
      <c r="AS35">
        <v>2.1999999999999999E-2</v>
      </c>
      <c r="AT35">
        <v>1.3100000000000001E-2</v>
      </c>
      <c r="AU35">
        <v>3.3700000000000001E-2</v>
      </c>
      <c r="AV35">
        <v>2.4799999999999999E-2</v>
      </c>
      <c r="AW35" s="7" t="s">
        <v>110</v>
      </c>
      <c r="AX35" s="7">
        <v>250910</v>
      </c>
      <c r="AY35" s="7">
        <v>10</v>
      </c>
      <c r="AZ35" t="s">
        <v>101</v>
      </c>
      <c r="BA35" t="s">
        <v>102</v>
      </c>
      <c r="BB35" t="s">
        <v>96</v>
      </c>
      <c r="BC35" t="s">
        <v>106</v>
      </c>
    </row>
    <row r="36" spans="1:55" x14ac:dyDescent="0.2">
      <c r="A36" s="7" t="s">
        <v>58</v>
      </c>
      <c r="B36">
        <v>106</v>
      </c>
      <c r="C36">
        <v>106</v>
      </c>
      <c r="D36" s="1">
        <v>45910</v>
      </c>
      <c r="E36" t="s">
        <v>30</v>
      </c>
      <c r="K36">
        <v>2</v>
      </c>
      <c r="L36" s="3">
        <v>526.18309999999997</v>
      </c>
      <c r="M36">
        <v>1.8</v>
      </c>
      <c r="N36" s="3">
        <v>586.18309999999997</v>
      </c>
      <c r="O36" s="3">
        <v>699</v>
      </c>
      <c r="P36">
        <v>0.75</v>
      </c>
      <c r="Q36">
        <v>300</v>
      </c>
      <c r="R36">
        <v>300</v>
      </c>
      <c r="S36">
        <v>0.06</v>
      </c>
      <c r="T36">
        <v>300</v>
      </c>
      <c r="U36">
        <v>0.1</v>
      </c>
      <c r="V36">
        <v>16</v>
      </c>
      <c r="W36">
        <v>1000</v>
      </c>
      <c r="X36">
        <v>130</v>
      </c>
      <c r="Y36">
        <v>180</v>
      </c>
      <c r="Z36">
        <v>680</v>
      </c>
      <c r="AA36">
        <v>150</v>
      </c>
      <c r="AB36">
        <v>130</v>
      </c>
      <c r="AC36">
        <v>90</v>
      </c>
      <c r="AD36">
        <v>90</v>
      </c>
      <c r="AE36">
        <v>160</v>
      </c>
      <c r="AF36">
        <v>160</v>
      </c>
      <c r="AG36">
        <v>120</v>
      </c>
      <c r="AH36">
        <v>60</v>
      </c>
      <c r="AI36">
        <v>4.53E-2</v>
      </c>
      <c r="AJ36" t="s">
        <v>37</v>
      </c>
      <c r="AK36" t="s">
        <v>116</v>
      </c>
      <c r="AL36" t="s">
        <v>115</v>
      </c>
      <c r="AM36" t="s">
        <v>112</v>
      </c>
      <c r="AN36">
        <v>11.31</v>
      </c>
      <c r="AO36">
        <v>0.76200000000000001</v>
      </c>
      <c r="AP36">
        <v>3.5099999999999999E-2</v>
      </c>
      <c r="AQ36">
        <v>0.33</v>
      </c>
      <c r="AR36">
        <v>2.4E-2</v>
      </c>
      <c r="AS36">
        <v>2.1999999999999999E-2</v>
      </c>
      <c r="AT36">
        <v>1.3100000000000001E-2</v>
      </c>
      <c r="AU36">
        <v>3.3700000000000001E-2</v>
      </c>
      <c r="AV36">
        <v>2.4799999999999999E-2</v>
      </c>
      <c r="AW36" s="7" t="s">
        <v>110</v>
      </c>
      <c r="AX36" s="7">
        <v>250910</v>
      </c>
      <c r="AY36" s="7">
        <v>11</v>
      </c>
      <c r="AZ36" t="s">
        <v>101</v>
      </c>
      <c r="BA36" t="s">
        <v>102</v>
      </c>
      <c r="BB36" t="s">
        <v>96</v>
      </c>
      <c r="BC36" t="s">
        <v>106</v>
      </c>
    </row>
    <row r="37" spans="1:55" x14ac:dyDescent="0.2">
      <c r="A37" s="7" t="s">
        <v>59</v>
      </c>
      <c r="B37">
        <v>112</v>
      </c>
      <c r="C37">
        <v>112</v>
      </c>
      <c r="D37" s="1">
        <v>45910</v>
      </c>
      <c r="E37" t="s">
        <v>31</v>
      </c>
      <c r="F37">
        <v>280</v>
      </c>
      <c r="G37">
        <v>0.1</v>
      </c>
      <c r="H37">
        <v>420</v>
      </c>
      <c r="I37">
        <v>0.1</v>
      </c>
      <c r="K37">
        <v>2.5</v>
      </c>
      <c r="L37" s="3">
        <v>566.18309999999997</v>
      </c>
      <c r="M37">
        <v>0.3</v>
      </c>
      <c r="N37" s="3">
        <v>666.18309999999997</v>
      </c>
      <c r="O37" s="3">
        <v>679</v>
      </c>
      <c r="P37">
        <v>1.25</v>
      </c>
      <c r="Q37">
        <v>400</v>
      </c>
      <c r="R37">
        <v>400</v>
      </c>
      <c r="S37">
        <v>7.0000000000000007E-2</v>
      </c>
      <c r="T37">
        <v>400</v>
      </c>
      <c r="U37">
        <v>0.09</v>
      </c>
      <c r="V37">
        <v>16</v>
      </c>
      <c r="W37">
        <v>10</v>
      </c>
      <c r="X37">
        <v>130</v>
      </c>
      <c r="Y37">
        <v>180</v>
      </c>
      <c r="Z37">
        <v>680</v>
      </c>
      <c r="AA37">
        <v>150</v>
      </c>
      <c r="AB37">
        <v>130</v>
      </c>
      <c r="AC37">
        <v>90</v>
      </c>
      <c r="AD37">
        <v>90</v>
      </c>
      <c r="AE37">
        <v>160</v>
      </c>
      <c r="AF37">
        <v>160</v>
      </c>
      <c r="AG37">
        <v>120</v>
      </c>
      <c r="AH37">
        <v>60</v>
      </c>
      <c r="AI37">
        <v>4.53E-2</v>
      </c>
      <c r="AJ37" t="s">
        <v>37</v>
      </c>
      <c r="AK37" t="s">
        <v>116</v>
      </c>
      <c r="AL37" t="s">
        <v>115</v>
      </c>
      <c r="AM37" t="s">
        <v>112</v>
      </c>
      <c r="AN37">
        <v>11.31</v>
      </c>
      <c r="AO37">
        <v>0.76200000000000001</v>
      </c>
      <c r="AP37">
        <v>3.5099999999999999E-2</v>
      </c>
      <c r="AQ37">
        <v>0.33</v>
      </c>
      <c r="AR37">
        <v>2.4E-2</v>
      </c>
      <c r="AS37">
        <v>2.1999999999999999E-2</v>
      </c>
      <c r="AT37">
        <v>1.3100000000000001E-2</v>
      </c>
      <c r="AU37">
        <v>3.3700000000000001E-2</v>
      </c>
      <c r="AV37">
        <v>2.4799999999999999E-2</v>
      </c>
      <c r="AW37" s="7" t="s">
        <v>110</v>
      </c>
      <c r="AX37" s="7">
        <v>250910</v>
      </c>
      <c r="AY37">
        <v>17</v>
      </c>
      <c r="AZ37" t="s">
        <v>101</v>
      </c>
      <c r="BA37" t="s">
        <v>102</v>
      </c>
      <c r="BB37" t="s">
        <v>96</v>
      </c>
      <c r="BC37" t="s">
        <v>106</v>
      </c>
    </row>
    <row r="38" spans="1:55" x14ac:dyDescent="0.2">
      <c r="A38" s="7" t="s">
        <v>59</v>
      </c>
      <c r="B38">
        <v>113</v>
      </c>
      <c r="C38">
        <v>113</v>
      </c>
      <c r="D38" s="1">
        <v>45910</v>
      </c>
      <c r="E38" t="s">
        <v>31</v>
      </c>
      <c r="F38">
        <v>280</v>
      </c>
      <c r="G38">
        <v>0.1</v>
      </c>
      <c r="H38">
        <v>420</v>
      </c>
      <c r="I38">
        <v>0.1</v>
      </c>
      <c r="K38">
        <v>2.5</v>
      </c>
      <c r="L38" s="3">
        <v>566.18309999999997</v>
      </c>
      <c r="M38">
        <v>0.3</v>
      </c>
      <c r="N38" s="3">
        <v>666.18309999999997</v>
      </c>
      <c r="O38" s="3">
        <v>679</v>
      </c>
      <c r="P38">
        <v>1.25</v>
      </c>
      <c r="Q38">
        <v>400</v>
      </c>
      <c r="R38">
        <v>400</v>
      </c>
      <c r="S38">
        <v>7.0000000000000007E-2</v>
      </c>
      <c r="T38">
        <v>400</v>
      </c>
      <c r="U38">
        <v>0.09</v>
      </c>
      <c r="V38">
        <v>16</v>
      </c>
      <c r="W38">
        <v>10</v>
      </c>
      <c r="X38">
        <v>130</v>
      </c>
      <c r="Y38">
        <v>180</v>
      </c>
      <c r="Z38">
        <v>680</v>
      </c>
      <c r="AA38">
        <v>150</v>
      </c>
      <c r="AB38">
        <v>130</v>
      </c>
      <c r="AC38">
        <v>90</v>
      </c>
      <c r="AD38">
        <v>90</v>
      </c>
      <c r="AE38">
        <v>160</v>
      </c>
      <c r="AF38">
        <v>160</v>
      </c>
      <c r="AG38">
        <v>120</v>
      </c>
      <c r="AH38">
        <v>60</v>
      </c>
      <c r="AI38">
        <v>4.53E-2</v>
      </c>
      <c r="AJ38" t="s">
        <v>37</v>
      </c>
      <c r="AK38" t="s">
        <v>116</v>
      </c>
      <c r="AL38" t="s">
        <v>115</v>
      </c>
      <c r="AM38" t="s">
        <v>112</v>
      </c>
      <c r="AN38">
        <v>11.31</v>
      </c>
      <c r="AO38">
        <v>0.76200000000000001</v>
      </c>
      <c r="AP38">
        <v>3.5099999999999999E-2</v>
      </c>
      <c r="AQ38">
        <v>0.33</v>
      </c>
      <c r="AR38">
        <v>2.4E-2</v>
      </c>
      <c r="AS38">
        <v>2.1999999999999999E-2</v>
      </c>
      <c r="AT38">
        <v>1.3100000000000001E-2</v>
      </c>
      <c r="AU38">
        <v>3.3700000000000001E-2</v>
      </c>
      <c r="AV38">
        <v>2.4799999999999999E-2</v>
      </c>
      <c r="AW38" s="7" t="s">
        <v>110</v>
      </c>
      <c r="AX38" s="7">
        <v>250910</v>
      </c>
      <c r="AY38">
        <v>18</v>
      </c>
      <c r="AZ38" t="s">
        <v>101</v>
      </c>
      <c r="BA38" t="s">
        <v>102</v>
      </c>
      <c r="BB38" t="s">
        <v>96</v>
      </c>
      <c r="BC38" t="s">
        <v>106</v>
      </c>
    </row>
    <row r="39" spans="1:55" x14ac:dyDescent="0.2">
      <c r="A39" s="7" t="s">
        <v>59</v>
      </c>
      <c r="B39">
        <v>114</v>
      </c>
      <c r="C39">
        <v>114</v>
      </c>
      <c r="D39" s="1">
        <v>45910</v>
      </c>
      <c r="E39" t="s">
        <v>31</v>
      </c>
      <c r="F39">
        <v>280</v>
      </c>
      <c r="G39">
        <v>0.1</v>
      </c>
      <c r="H39">
        <v>420</v>
      </c>
      <c r="I39">
        <v>0.1</v>
      </c>
      <c r="K39">
        <v>2.5</v>
      </c>
      <c r="L39" s="3">
        <v>566.18309999999997</v>
      </c>
      <c r="M39">
        <v>0.3</v>
      </c>
      <c r="N39" s="3">
        <v>666.18309999999997</v>
      </c>
      <c r="O39" s="3">
        <v>679</v>
      </c>
      <c r="P39">
        <v>1.25</v>
      </c>
      <c r="Q39">
        <v>400</v>
      </c>
      <c r="R39">
        <v>400</v>
      </c>
      <c r="S39">
        <v>7.0000000000000007E-2</v>
      </c>
      <c r="T39">
        <v>400</v>
      </c>
      <c r="U39">
        <v>0.09</v>
      </c>
      <c r="V39">
        <v>16</v>
      </c>
      <c r="W39">
        <v>10</v>
      </c>
      <c r="X39">
        <v>130</v>
      </c>
      <c r="Y39">
        <v>180</v>
      </c>
      <c r="Z39">
        <v>680</v>
      </c>
      <c r="AA39">
        <v>150</v>
      </c>
      <c r="AB39">
        <v>130</v>
      </c>
      <c r="AC39">
        <v>90</v>
      </c>
      <c r="AD39">
        <v>90</v>
      </c>
      <c r="AE39">
        <v>160</v>
      </c>
      <c r="AF39">
        <v>160</v>
      </c>
      <c r="AG39">
        <v>120</v>
      </c>
      <c r="AH39">
        <v>60</v>
      </c>
      <c r="AI39">
        <v>4.53E-2</v>
      </c>
      <c r="AJ39" t="s">
        <v>37</v>
      </c>
      <c r="AK39" t="s">
        <v>116</v>
      </c>
      <c r="AL39" t="s">
        <v>115</v>
      </c>
      <c r="AM39" t="s">
        <v>112</v>
      </c>
      <c r="AN39">
        <v>11.31</v>
      </c>
      <c r="AO39">
        <v>0.76200000000000001</v>
      </c>
      <c r="AP39">
        <v>3.5099999999999999E-2</v>
      </c>
      <c r="AQ39">
        <v>0.33</v>
      </c>
      <c r="AR39">
        <v>2.4E-2</v>
      </c>
      <c r="AS39">
        <v>2.1999999999999999E-2</v>
      </c>
      <c r="AT39">
        <v>1.3100000000000001E-2</v>
      </c>
      <c r="AU39">
        <v>3.3700000000000001E-2</v>
      </c>
      <c r="AV39">
        <v>2.4799999999999999E-2</v>
      </c>
      <c r="AW39" s="7" t="s">
        <v>110</v>
      </c>
      <c r="AX39" s="7">
        <v>250910</v>
      </c>
      <c r="AY39">
        <v>19</v>
      </c>
      <c r="AZ39" t="s">
        <v>101</v>
      </c>
      <c r="BA39" t="s">
        <v>102</v>
      </c>
      <c r="BB39" t="s">
        <v>96</v>
      </c>
      <c r="BC39" t="s">
        <v>106</v>
      </c>
    </row>
    <row r="40" spans="1:55" x14ac:dyDescent="0.2">
      <c r="A40" s="7" t="s">
        <v>60</v>
      </c>
      <c r="B40">
        <v>138</v>
      </c>
      <c r="C40">
        <v>138</v>
      </c>
      <c r="D40" s="1">
        <v>45910</v>
      </c>
      <c r="E40" t="s">
        <v>32</v>
      </c>
      <c r="J40" s="2">
        <v>0.44400000000000001</v>
      </c>
      <c r="K40">
        <v>2</v>
      </c>
      <c r="L40" s="3">
        <v>486.18310000000002</v>
      </c>
      <c r="M40">
        <v>1.6</v>
      </c>
      <c r="N40" s="3">
        <v>566.18309999999997</v>
      </c>
      <c r="O40" s="3">
        <v>679</v>
      </c>
      <c r="P40">
        <v>1.25</v>
      </c>
      <c r="Q40">
        <v>300</v>
      </c>
      <c r="R40">
        <v>500</v>
      </c>
      <c r="S40">
        <v>0.08</v>
      </c>
      <c r="T40">
        <v>600</v>
      </c>
      <c r="U40">
        <v>0.16</v>
      </c>
      <c r="V40">
        <v>16</v>
      </c>
      <c r="W40">
        <v>20</v>
      </c>
      <c r="X40">
        <v>130</v>
      </c>
      <c r="Y40">
        <v>180</v>
      </c>
      <c r="Z40">
        <v>680</v>
      </c>
      <c r="AA40">
        <v>150</v>
      </c>
      <c r="AB40">
        <v>130</v>
      </c>
      <c r="AC40">
        <v>90</v>
      </c>
      <c r="AD40">
        <v>90</v>
      </c>
      <c r="AE40">
        <v>160</v>
      </c>
      <c r="AF40">
        <v>160</v>
      </c>
      <c r="AG40">
        <v>120</v>
      </c>
      <c r="AH40">
        <v>60</v>
      </c>
      <c r="AI40">
        <v>4.53E-2</v>
      </c>
      <c r="AJ40" t="s">
        <v>37</v>
      </c>
      <c r="AK40" t="s">
        <v>116</v>
      </c>
      <c r="AL40" t="s">
        <v>115</v>
      </c>
      <c r="AM40" t="s">
        <v>112</v>
      </c>
      <c r="AN40">
        <v>11.31</v>
      </c>
      <c r="AO40">
        <v>0.76200000000000001</v>
      </c>
      <c r="AP40">
        <v>3.5099999999999999E-2</v>
      </c>
      <c r="AQ40">
        <v>0.33</v>
      </c>
      <c r="AR40">
        <v>2.4E-2</v>
      </c>
      <c r="AS40">
        <v>2.1999999999999999E-2</v>
      </c>
      <c r="AT40">
        <v>1.3100000000000001E-2</v>
      </c>
      <c r="AU40">
        <v>3.3700000000000001E-2</v>
      </c>
      <c r="AV40">
        <v>2.4799999999999999E-2</v>
      </c>
      <c r="AW40" s="7" t="s">
        <v>110</v>
      </c>
      <c r="AX40" s="7">
        <v>250910</v>
      </c>
      <c r="AY40">
        <v>43</v>
      </c>
      <c r="AZ40" t="s">
        <v>101</v>
      </c>
      <c r="BA40" t="s">
        <v>102</v>
      </c>
      <c r="BB40" t="s">
        <v>96</v>
      </c>
      <c r="BC40" t="s">
        <v>106</v>
      </c>
    </row>
    <row r="41" spans="1:55" x14ac:dyDescent="0.2">
      <c r="A41" s="7" t="s">
        <v>60</v>
      </c>
      <c r="B41">
        <v>139</v>
      </c>
      <c r="C41" t="s">
        <v>117</v>
      </c>
      <c r="D41" s="1">
        <v>45910</v>
      </c>
      <c r="E41" t="s">
        <v>32</v>
      </c>
      <c r="J41" s="2">
        <v>0.44400000000000001</v>
      </c>
      <c r="K41">
        <v>2</v>
      </c>
      <c r="L41" s="3">
        <v>486.18310000000002</v>
      </c>
      <c r="M41">
        <v>1.6</v>
      </c>
      <c r="N41" s="3">
        <v>566.18309999999997</v>
      </c>
      <c r="O41" s="3">
        <v>679</v>
      </c>
      <c r="P41">
        <v>1.25</v>
      </c>
      <c r="Q41">
        <v>300</v>
      </c>
      <c r="R41">
        <v>500</v>
      </c>
      <c r="S41">
        <v>0.08</v>
      </c>
      <c r="T41">
        <v>600</v>
      </c>
      <c r="U41">
        <v>0.16</v>
      </c>
      <c r="V41">
        <v>16</v>
      </c>
      <c r="W41">
        <v>20</v>
      </c>
      <c r="X41">
        <v>130</v>
      </c>
      <c r="Y41">
        <v>180</v>
      </c>
      <c r="Z41">
        <v>680</v>
      </c>
      <c r="AA41">
        <v>150</v>
      </c>
      <c r="AB41">
        <v>130</v>
      </c>
      <c r="AC41">
        <v>90</v>
      </c>
      <c r="AD41">
        <v>90</v>
      </c>
      <c r="AE41">
        <v>160</v>
      </c>
      <c r="AF41">
        <v>160</v>
      </c>
      <c r="AG41">
        <v>120</v>
      </c>
      <c r="AH41">
        <v>60</v>
      </c>
      <c r="AI41">
        <v>4.53E-2</v>
      </c>
      <c r="AJ41" t="s">
        <v>37</v>
      </c>
      <c r="AK41" t="s">
        <v>116</v>
      </c>
      <c r="AL41" t="s">
        <v>115</v>
      </c>
      <c r="AM41" t="s">
        <v>112</v>
      </c>
      <c r="AN41">
        <v>11.31</v>
      </c>
      <c r="AO41">
        <v>0.76200000000000001</v>
      </c>
      <c r="AP41">
        <v>3.5099999999999999E-2</v>
      </c>
      <c r="AQ41">
        <v>0.33</v>
      </c>
      <c r="AR41">
        <v>2.4E-2</v>
      </c>
      <c r="AS41">
        <v>2.1999999999999999E-2</v>
      </c>
      <c r="AT41">
        <v>1.3100000000000001E-2</v>
      </c>
      <c r="AU41">
        <v>3.3700000000000001E-2</v>
      </c>
      <c r="AV41">
        <v>2.4799999999999999E-2</v>
      </c>
      <c r="AW41" s="7" t="s">
        <v>110</v>
      </c>
      <c r="AX41" s="7">
        <v>250910</v>
      </c>
      <c r="AY41">
        <v>44</v>
      </c>
      <c r="AZ41" t="s">
        <v>101</v>
      </c>
      <c r="BA41" t="s">
        <v>102</v>
      </c>
      <c r="BB41" t="s">
        <v>96</v>
      </c>
      <c r="BC41" t="s">
        <v>106</v>
      </c>
    </row>
    <row r="42" spans="1:55" x14ac:dyDescent="0.2">
      <c r="A42" s="7" t="s">
        <v>60</v>
      </c>
      <c r="B42">
        <v>140</v>
      </c>
      <c r="C42">
        <v>140</v>
      </c>
      <c r="D42" s="1">
        <v>45910</v>
      </c>
      <c r="E42" t="s">
        <v>32</v>
      </c>
      <c r="J42" s="2">
        <v>0.44400000000000001</v>
      </c>
      <c r="K42">
        <v>2</v>
      </c>
      <c r="L42" s="3">
        <v>486.18310000000002</v>
      </c>
      <c r="M42">
        <v>1.6</v>
      </c>
      <c r="N42" s="3">
        <v>566.18309999999997</v>
      </c>
      <c r="O42" s="3">
        <v>679</v>
      </c>
      <c r="P42">
        <v>1.25</v>
      </c>
      <c r="Q42">
        <v>300</v>
      </c>
      <c r="R42">
        <v>500</v>
      </c>
      <c r="S42">
        <v>0.08</v>
      </c>
      <c r="T42">
        <v>600</v>
      </c>
      <c r="U42">
        <v>0.16</v>
      </c>
      <c r="V42">
        <v>16</v>
      </c>
      <c r="W42">
        <v>20</v>
      </c>
      <c r="X42">
        <v>130</v>
      </c>
      <c r="Y42">
        <v>180</v>
      </c>
      <c r="Z42">
        <v>680</v>
      </c>
      <c r="AA42">
        <v>150</v>
      </c>
      <c r="AB42">
        <v>130</v>
      </c>
      <c r="AC42">
        <v>90</v>
      </c>
      <c r="AD42">
        <v>90</v>
      </c>
      <c r="AE42">
        <v>160</v>
      </c>
      <c r="AF42">
        <v>160</v>
      </c>
      <c r="AG42">
        <v>120</v>
      </c>
      <c r="AH42">
        <v>60</v>
      </c>
      <c r="AI42">
        <v>4.53E-2</v>
      </c>
      <c r="AJ42" t="s">
        <v>37</v>
      </c>
      <c r="AK42" t="s">
        <v>116</v>
      </c>
      <c r="AL42" t="s">
        <v>115</v>
      </c>
      <c r="AM42" t="s">
        <v>112</v>
      </c>
      <c r="AN42">
        <v>11.31</v>
      </c>
      <c r="AO42">
        <v>0.76200000000000001</v>
      </c>
      <c r="AP42">
        <v>3.5099999999999999E-2</v>
      </c>
      <c r="AQ42">
        <v>0.33</v>
      </c>
      <c r="AR42">
        <v>2.4E-2</v>
      </c>
      <c r="AS42">
        <v>2.1999999999999999E-2</v>
      </c>
      <c r="AT42">
        <v>1.3100000000000001E-2</v>
      </c>
      <c r="AU42">
        <v>3.3700000000000001E-2</v>
      </c>
      <c r="AV42">
        <v>2.4799999999999999E-2</v>
      </c>
      <c r="AW42" s="7" t="s">
        <v>110</v>
      </c>
      <c r="AX42" s="7">
        <v>250910</v>
      </c>
      <c r="AY42">
        <v>45</v>
      </c>
      <c r="AZ42" t="s">
        <v>101</v>
      </c>
      <c r="BA42" t="s">
        <v>102</v>
      </c>
      <c r="BB42" t="s">
        <v>96</v>
      </c>
      <c r="BC42" t="s">
        <v>106</v>
      </c>
    </row>
    <row r="43" spans="1:55" x14ac:dyDescent="0.2">
      <c r="A43" s="7" t="s">
        <v>61</v>
      </c>
      <c r="B43">
        <v>118</v>
      </c>
      <c r="C43">
        <v>118</v>
      </c>
      <c r="D43" s="1">
        <v>45910</v>
      </c>
      <c r="E43" t="s">
        <v>31</v>
      </c>
      <c r="F43">
        <v>140</v>
      </c>
      <c r="G43">
        <v>0.4</v>
      </c>
      <c r="H43">
        <v>300</v>
      </c>
      <c r="I43">
        <v>0.8</v>
      </c>
      <c r="K43">
        <v>2.5</v>
      </c>
      <c r="L43" s="3">
        <v>486.18310000000002</v>
      </c>
      <c r="M43">
        <v>2</v>
      </c>
      <c r="N43" s="3">
        <v>526.18309999999997</v>
      </c>
      <c r="O43" s="3">
        <v>679</v>
      </c>
      <c r="P43">
        <v>0.75</v>
      </c>
      <c r="Q43">
        <v>200</v>
      </c>
      <c r="R43">
        <v>200</v>
      </c>
      <c r="S43">
        <v>0.05</v>
      </c>
      <c r="T43">
        <v>300</v>
      </c>
      <c r="U43">
        <v>0.11</v>
      </c>
      <c r="V43">
        <v>8</v>
      </c>
      <c r="W43">
        <v>200</v>
      </c>
      <c r="X43">
        <v>130</v>
      </c>
      <c r="Y43">
        <v>180</v>
      </c>
      <c r="Z43">
        <v>680</v>
      </c>
      <c r="AA43">
        <v>150</v>
      </c>
      <c r="AB43">
        <v>130</v>
      </c>
      <c r="AC43">
        <v>90</v>
      </c>
      <c r="AD43">
        <v>90</v>
      </c>
      <c r="AE43">
        <v>160</v>
      </c>
      <c r="AF43">
        <v>160</v>
      </c>
      <c r="AG43">
        <v>120</v>
      </c>
      <c r="AH43">
        <v>60</v>
      </c>
      <c r="AI43">
        <v>4.53E-2</v>
      </c>
      <c r="AJ43" t="s">
        <v>37</v>
      </c>
      <c r="AK43" t="s">
        <v>116</v>
      </c>
      <c r="AL43" t="s">
        <v>115</v>
      </c>
      <c r="AM43" t="s">
        <v>112</v>
      </c>
      <c r="AN43">
        <v>11.31</v>
      </c>
      <c r="AO43">
        <v>0.76200000000000001</v>
      </c>
      <c r="AP43">
        <v>3.5099999999999999E-2</v>
      </c>
      <c r="AQ43">
        <v>0.33</v>
      </c>
      <c r="AR43">
        <v>2.4E-2</v>
      </c>
      <c r="AS43">
        <v>2.1999999999999999E-2</v>
      </c>
      <c r="AT43">
        <v>1.3100000000000001E-2</v>
      </c>
      <c r="AU43">
        <v>3.3700000000000001E-2</v>
      </c>
      <c r="AV43">
        <v>2.4799999999999999E-2</v>
      </c>
      <c r="AW43" s="7" t="s">
        <v>110</v>
      </c>
      <c r="AX43" s="7">
        <v>250910</v>
      </c>
      <c r="AY43" s="7">
        <v>23</v>
      </c>
      <c r="AZ43" t="s">
        <v>101</v>
      </c>
      <c r="BA43" t="s">
        <v>102</v>
      </c>
      <c r="BB43" t="s">
        <v>96</v>
      </c>
      <c r="BC43" t="s">
        <v>106</v>
      </c>
    </row>
    <row r="44" spans="1:55" x14ac:dyDescent="0.2">
      <c r="A44" s="7" t="s">
        <v>61</v>
      </c>
      <c r="B44">
        <v>119</v>
      </c>
      <c r="C44">
        <v>119</v>
      </c>
      <c r="D44" s="1">
        <v>45910</v>
      </c>
      <c r="E44" t="s">
        <v>31</v>
      </c>
      <c r="F44">
        <v>140</v>
      </c>
      <c r="G44">
        <v>0.4</v>
      </c>
      <c r="H44">
        <v>300</v>
      </c>
      <c r="I44">
        <v>0.8</v>
      </c>
      <c r="K44">
        <v>2.5</v>
      </c>
      <c r="L44" s="3">
        <v>486.18310000000002</v>
      </c>
      <c r="M44">
        <v>2</v>
      </c>
      <c r="N44" s="3">
        <v>526.18309999999997</v>
      </c>
      <c r="O44" s="3">
        <v>679</v>
      </c>
      <c r="P44">
        <v>0.75</v>
      </c>
      <c r="Q44">
        <v>200</v>
      </c>
      <c r="R44">
        <v>200</v>
      </c>
      <c r="S44">
        <v>0.05</v>
      </c>
      <c r="T44">
        <v>300</v>
      </c>
      <c r="U44">
        <v>0.11</v>
      </c>
      <c r="V44">
        <v>8</v>
      </c>
      <c r="W44">
        <v>200</v>
      </c>
      <c r="X44">
        <v>130</v>
      </c>
      <c r="Y44">
        <v>180</v>
      </c>
      <c r="Z44">
        <v>680</v>
      </c>
      <c r="AA44">
        <v>150</v>
      </c>
      <c r="AB44">
        <v>130</v>
      </c>
      <c r="AC44">
        <v>90</v>
      </c>
      <c r="AD44">
        <v>90</v>
      </c>
      <c r="AE44">
        <v>160</v>
      </c>
      <c r="AF44">
        <v>160</v>
      </c>
      <c r="AG44">
        <v>120</v>
      </c>
      <c r="AH44">
        <v>60</v>
      </c>
      <c r="AI44">
        <v>4.53E-2</v>
      </c>
      <c r="AJ44" t="s">
        <v>37</v>
      </c>
      <c r="AK44" t="s">
        <v>116</v>
      </c>
      <c r="AL44" t="s">
        <v>115</v>
      </c>
      <c r="AM44" t="s">
        <v>112</v>
      </c>
      <c r="AN44">
        <v>11.31</v>
      </c>
      <c r="AO44">
        <v>0.76200000000000001</v>
      </c>
      <c r="AP44">
        <v>3.5099999999999999E-2</v>
      </c>
      <c r="AQ44">
        <v>0.33</v>
      </c>
      <c r="AR44">
        <v>2.4E-2</v>
      </c>
      <c r="AS44">
        <v>2.1999999999999999E-2</v>
      </c>
      <c r="AT44">
        <v>1.3100000000000001E-2</v>
      </c>
      <c r="AU44">
        <v>3.3700000000000001E-2</v>
      </c>
      <c r="AV44">
        <v>2.4799999999999999E-2</v>
      </c>
      <c r="AW44" s="7" t="s">
        <v>110</v>
      </c>
      <c r="AX44" s="7">
        <v>250910</v>
      </c>
      <c r="AY44" s="7">
        <v>24</v>
      </c>
      <c r="AZ44" t="s">
        <v>101</v>
      </c>
      <c r="BA44" t="s">
        <v>102</v>
      </c>
      <c r="BB44" t="s">
        <v>96</v>
      </c>
      <c r="BC44" t="s">
        <v>106</v>
      </c>
    </row>
    <row r="45" spans="1:55" x14ac:dyDescent="0.2">
      <c r="A45" s="7" t="s">
        <v>61</v>
      </c>
      <c r="B45">
        <v>124</v>
      </c>
      <c r="C45">
        <v>124</v>
      </c>
      <c r="D45" s="1">
        <v>45910</v>
      </c>
      <c r="E45" t="s">
        <v>31</v>
      </c>
      <c r="F45">
        <v>140</v>
      </c>
      <c r="G45">
        <v>0.4</v>
      </c>
      <c r="H45">
        <v>300</v>
      </c>
      <c r="I45">
        <v>0.8</v>
      </c>
      <c r="K45">
        <v>2.5</v>
      </c>
      <c r="L45" s="3">
        <v>486.18310000000002</v>
      </c>
      <c r="M45">
        <v>2</v>
      </c>
      <c r="N45" s="3">
        <v>526.18309999999997</v>
      </c>
      <c r="O45" s="3">
        <v>679</v>
      </c>
      <c r="P45">
        <v>0.75</v>
      </c>
      <c r="Q45">
        <v>200</v>
      </c>
      <c r="R45">
        <v>200</v>
      </c>
      <c r="S45">
        <v>0.05</v>
      </c>
      <c r="T45">
        <v>300</v>
      </c>
      <c r="U45">
        <v>0.11</v>
      </c>
      <c r="V45">
        <v>8</v>
      </c>
      <c r="W45">
        <v>200</v>
      </c>
      <c r="X45">
        <v>130</v>
      </c>
      <c r="Y45">
        <v>180</v>
      </c>
      <c r="Z45">
        <v>680</v>
      </c>
      <c r="AA45">
        <v>150</v>
      </c>
      <c r="AB45">
        <v>130</v>
      </c>
      <c r="AC45">
        <v>90</v>
      </c>
      <c r="AD45">
        <v>90</v>
      </c>
      <c r="AE45">
        <v>160</v>
      </c>
      <c r="AF45">
        <v>160</v>
      </c>
      <c r="AG45">
        <v>120</v>
      </c>
      <c r="AH45">
        <v>60</v>
      </c>
      <c r="AI45">
        <v>4.53E-2</v>
      </c>
      <c r="AJ45" t="s">
        <v>37</v>
      </c>
      <c r="AK45" t="s">
        <v>116</v>
      </c>
      <c r="AL45" t="s">
        <v>115</v>
      </c>
      <c r="AM45" t="s">
        <v>112</v>
      </c>
      <c r="AN45">
        <v>11.31</v>
      </c>
      <c r="AO45">
        <v>0.76200000000000001</v>
      </c>
      <c r="AP45">
        <v>3.5099999999999999E-2</v>
      </c>
      <c r="AQ45">
        <v>0.33</v>
      </c>
      <c r="AR45">
        <v>2.4E-2</v>
      </c>
      <c r="AS45">
        <v>2.1999999999999999E-2</v>
      </c>
      <c r="AT45">
        <v>1.3100000000000001E-2</v>
      </c>
      <c r="AU45">
        <v>3.3700000000000001E-2</v>
      </c>
      <c r="AV45">
        <v>2.4799999999999999E-2</v>
      </c>
      <c r="AW45" s="7" t="s">
        <v>110</v>
      </c>
      <c r="AX45" s="7">
        <v>250910</v>
      </c>
      <c r="AY45" s="7">
        <v>29</v>
      </c>
      <c r="AZ45" t="s">
        <v>101</v>
      </c>
      <c r="BA45" t="s">
        <v>102</v>
      </c>
      <c r="BB45" t="s">
        <v>96</v>
      </c>
      <c r="BC45" t="s">
        <v>106</v>
      </c>
    </row>
    <row r="46" spans="1:55" x14ac:dyDescent="0.2">
      <c r="A46" s="7" t="s">
        <v>62</v>
      </c>
      <c r="B46">
        <v>130</v>
      </c>
      <c r="C46">
        <v>130</v>
      </c>
      <c r="D46" s="1">
        <v>45910</v>
      </c>
      <c r="E46" t="s">
        <v>31</v>
      </c>
      <c r="F46">
        <v>120</v>
      </c>
      <c r="G46">
        <v>0.4</v>
      </c>
      <c r="H46">
        <v>280</v>
      </c>
      <c r="I46">
        <v>0.9</v>
      </c>
      <c r="K46">
        <v>4</v>
      </c>
      <c r="L46" s="3">
        <v>526.18309999999997</v>
      </c>
      <c r="M46">
        <v>2.1</v>
      </c>
      <c r="N46" s="3">
        <v>586.18309999999997</v>
      </c>
      <c r="O46" s="3">
        <v>709</v>
      </c>
      <c r="P46">
        <v>1</v>
      </c>
      <c r="Q46">
        <v>200</v>
      </c>
      <c r="R46">
        <v>200</v>
      </c>
      <c r="S46">
        <v>0.05</v>
      </c>
      <c r="T46">
        <v>400</v>
      </c>
      <c r="U46">
        <v>0.13</v>
      </c>
      <c r="V46">
        <v>4</v>
      </c>
      <c r="W46">
        <v>50</v>
      </c>
      <c r="X46">
        <v>130</v>
      </c>
      <c r="Y46">
        <v>180</v>
      </c>
      <c r="Z46">
        <v>680</v>
      </c>
      <c r="AA46">
        <v>150</v>
      </c>
      <c r="AB46">
        <v>130</v>
      </c>
      <c r="AC46">
        <v>90</v>
      </c>
      <c r="AD46">
        <v>90</v>
      </c>
      <c r="AE46">
        <v>160</v>
      </c>
      <c r="AF46">
        <v>160</v>
      </c>
      <c r="AG46">
        <v>120</v>
      </c>
      <c r="AH46">
        <v>60</v>
      </c>
      <c r="AI46">
        <v>4.53E-2</v>
      </c>
      <c r="AJ46" t="s">
        <v>37</v>
      </c>
      <c r="AK46" t="s">
        <v>116</v>
      </c>
      <c r="AL46" t="s">
        <v>115</v>
      </c>
      <c r="AM46" t="s">
        <v>112</v>
      </c>
      <c r="AN46">
        <v>11.31</v>
      </c>
      <c r="AO46">
        <v>0.76200000000000001</v>
      </c>
      <c r="AP46">
        <v>3.5099999999999999E-2</v>
      </c>
      <c r="AQ46">
        <v>0.33</v>
      </c>
      <c r="AR46">
        <v>2.4E-2</v>
      </c>
      <c r="AS46">
        <v>2.1999999999999999E-2</v>
      </c>
      <c r="AT46">
        <v>1.3100000000000001E-2</v>
      </c>
      <c r="AU46">
        <v>3.3700000000000001E-2</v>
      </c>
      <c r="AV46">
        <v>2.4799999999999999E-2</v>
      </c>
      <c r="AW46" s="7" t="s">
        <v>110</v>
      </c>
      <c r="AX46" s="7">
        <v>250910</v>
      </c>
      <c r="AY46">
        <v>35</v>
      </c>
      <c r="AZ46" t="s">
        <v>101</v>
      </c>
      <c r="BA46" t="s">
        <v>102</v>
      </c>
      <c r="BB46" t="s">
        <v>96</v>
      </c>
      <c r="BC46" t="s">
        <v>106</v>
      </c>
    </row>
    <row r="47" spans="1:55" x14ac:dyDescent="0.2">
      <c r="A47" s="7" t="s">
        <v>62</v>
      </c>
      <c r="B47">
        <v>131</v>
      </c>
      <c r="C47">
        <v>131</v>
      </c>
      <c r="D47" s="1">
        <v>45910</v>
      </c>
      <c r="E47" t="s">
        <v>31</v>
      </c>
      <c r="F47">
        <v>120</v>
      </c>
      <c r="G47">
        <v>0.4</v>
      </c>
      <c r="H47">
        <v>280</v>
      </c>
      <c r="I47">
        <v>0.9</v>
      </c>
      <c r="K47">
        <v>4</v>
      </c>
      <c r="L47" s="3">
        <v>526.18309999999997</v>
      </c>
      <c r="M47">
        <v>2.1</v>
      </c>
      <c r="N47" s="3">
        <v>586.18309999999997</v>
      </c>
      <c r="O47" s="3">
        <v>709</v>
      </c>
      <c r="P47">
        <v>1</v>
      </c>
      <c r="Q47">
        <v>200</v>
      </c>
      <c r="R47">
        <v>200</v>
      </c>
      <c r="S47">
        <v>0.05</v>
      </c>
      <c r="T47">
        <v>400</v>
      </c>
      <c r="U47">
        <v>0.13</v>
      </c>
      <c r="V47">
        <v>4</v>
      </c>
      <c r="W47">
        <v>50</v>
      </c>
      <c r="X47">
        <v>130</v>
      </c>
      <c r="Y47">
        <v>180</v>
      </c>
      <c r="Z47">
        <v>680</v>
      </c>
      <c r="AA47">
        <v>150</v>
      </c>
      <c r="AB47">
        <v>130</v>
      </c>
      <c r="AC47">
        <v>90</v>
      </c>
      <c r="AD47">
        <v>90</v>
      </c>
      <c r="AE47">
        <v>160</v>
      </c>
      <c r="AF47">
        <v>160</v>
      </c>
      <c r="AG47">
        <v>120</v>
      </c>
      <c r="AH47">
        <v>60</v>
      </c>
      <c r="AI47">
        <v>4.53E-2</v>
      </c>
      <c r="AJ47" t="s">
        <v>37</v>
      </c>
      <c r="AK47" t="s">
        <v>116</v>
      </c>
      <c r="AL47" t="s">
        <v>115</v>
      </c>
      <c r="AM47" t="s">
        <v>112</v>
      </c>
      <c r="AN47">
        <v>11.31</v>
      </c>
      <c r="AO47">
        <v>0.76200000000000001</v>
      </c>
      <c r="AP47">
        <v>3.5099999999999999E-2</v>
      </c>
      <c r="AQ47">
        <v>0.33</v>
      </c>
      <c r="AR47">
        <v>2.4E-2</v>
      </c>
      <c r="AS47">
        <v>2.1999999999999999E-2</v>
      </c>
      <c r="AT47">
        <v>1.3100000000000001E-2</v>
      </c>
      <c r="AU47">
        <v>3.3700000000000001E-2</v>
      </c>
      <c r="AV47">
        <v>2.4799999999999999E-2</v>
      </c>
      <c r="AW47" s="7" t="s">
        <v>110</v>
      </c>
      <c r="AX47" s="7">
        <v>250910</v>
      </c>
      <c r="AY47">
        <v>36</v>
      </c>
      <c r="AZ47" t="s">
        <v>101</v>
      </c>
      <c r="BA47" t="s">
        <v>102</v>
      </c>
      <c r="BB47" t="s">
        <v>96</v>
      </c>
      <c r="BC47" t="s">
        <v>106</v>
      </c>
    </row>
    <row r="48" spans="1:55" x14ac:dyDescent="0.2">
      <c r="A48" s="7" t="s">
        <v>62</v>
      </c>
      <c r="B48">
        <v>132</v>
      </c>
      <c r="C48">
        <v>132</v>
      </c>
      <c r="D48" s="1">
        <v>45910</v>
      </c>
      <c r="E48" t="s">
        <v>31</v>
      </c>
      <c r="F48">
        <v>120</v>
      </c>
      <c r="G48">
        <v>0.4</v>
      </c>
      <c r="H48">
        <v>280</v>
      </c>
      <c r="I48">
        <v>0.9</v>
      </c>
      <c r="K48">
        <v>4</v>
      </c>
      <c r="L48" s="3">
        <v>526.18309999999997</v>
      </c>
      <c r="M48">
        <v>2.1</v>
      </c>
      <c r="N48" s="3">
        <v>586.18309999999997</v>
      </c>
      <c r="O48" s="3">
        <v>709</v>
      </c>
      <c r="P48">
        <v>1</v>
      </c>
      <c r="Q48">
        <v>200</v>
      </c>
      <c r="R48">
        <v>200</v>
      </c>
      <c r="S48">
        <v>0.05</v>
      </c>
      <c r="T48">
        <v>400</v>
      </c>
      <c r="U48">
        <v>0.13</v>
      </c>
      <c r="V48">
        <v>4</v>
      </c>
      <c r="W48">
        <v>50</v>
      </c>
      <c r="X48">
        <v>130</v>
      </c>
      <c r="Y48">
        <v>180</v>
      </c>
      <c r="Z48">
        <v>680</v>
      </c>
      <c r="AA48">
        <v>150</v>
      </c>
      <c r="AB48">
        <v>130</v>
      </c>
      <c r="AC48">
        <v>90</v>
      </c>
      <c r="AD48">
        <v>90</v>
      </c>
      <c r="AE48">
        <v>160</v>
      </c>
      <c r="AF48">
        <v>160</v>
      </c>
      <c r="AG48">
        <v>120</v>
      </c>
      <c r="AH48">
        <v>60</v>
      </c>
      <c r="AI48">
        <v>4.53E-2</v>
      </c>
      <c r="AJ48" t="s">
        <v>37</v>
      </c>
      <c r="AK48" t="s">
        <v>116</v>
      </c>
      <c r="AL48" t="s">
        <v>115</v>
      </c>
      <c r="AM48" t="s">
        <v>112</v>
      </c>
      <c r="AN48">
        <v>11.31</v>
      </c>
      <c r="AO48">
        <v>0.76200000000000001</v>
      </c>
      <c r="AP48">
        <v>3.5099999999999999E-2</v>
      </c>
      <c r="AQ48">
        <v>0.33</v>
      </c>
      <c r="AR48">
        <v>2.4E-2</v>
      </c>
      <c r="AS48">
        <v>2.1999999999999999E-2</v>
      </c>
      <c r="AT48">
        <v>1.3100000000000001E-2</v>
      </c>
      <c r="AU48">
        <v>3.3700000000000001E-2</v>
      </c>
      <c r="AV48">
        <v>2.4799999999999999E-2</v>
      </c>
      <c r="AW48" s="7" t="s">
        <v>110</v>
      </c>
      <c r="AX48" s="7">
        <v>250910</v>
      </c>
      <c r="AY48">
        <v>37</v>
      </c>
      <c r="AZ48" t="s">
        <v>101</v>
      </c>
      <c r="BA48" t="s">
        <v>102</v>
      </c>
      <c r="BB48" t="s">
        <v>96</v>
      </c>
      <c r="BC48" t="s">
        <v>106</v>
      </c>
    </row>
    <row r="49" spans="1:55" x14ac:dyDescent="0.2">
      <c r="A49" s="7" t="s">
        <v>63</v>
      </c>
      <c r="B49">
        <v>146</v>
      </c>
      <c r="C49">
        <v>146</v>
      </c>
      <c r="D49" s="1">
        <v>45910</v>
      </c>
      <c r="E49" t="s">
        <v>32</v>
      </c>
      <c r="J49" s="2">
        <v>0.44400000000000001</v>
      </c>
      <c r="K49">
        <v>3.5</v>
      </c>
      <c r="L49" s="3">
        <v>526.18309999999997</v>
      </c>
      <c r="M49">
        <v>0.8</v>
      </c>
      <c r="N49" s="3">
        <v>606.18309999999997</v>
      </c>
      <c r="O49" s="3">
        <v>689</v>
      </c>
      <c r="P49">
        <v>1</v>
      </c>
      <c r="Q49">
        <v>400</v>
      </c>
      <c r="R49">
        <v>400</v>
      </c>
      <c r="S49">
        <v>0.1</v>
      </c>
      <c r="T49">
        <v>500</v>
      </c>
      <c r="U49">
        <v>0.12</v>
      </c>
      <c r="V49">
        <v>16</v>
      </c>
      <c r="W49">
        <v>1000</v>
      </c>
      <c r="X49">
        <v>190</v>
      </c>
      <c r="Y49">
        <v>180</v>
      </c>
      <c r="Z49">
        <v>720</v>
      </c>
      <c r="AA49">
        <v>210</v>
      </c>
      <c r="AB49">
        <v>190</v>
      </c>
      <c r="AC49">
        <v>150</v>
      </c>
      <c r="AD49">
        <v>150</v>
      </c>
      <c r="AE49">
        <v>160</v>
      </c>
      <c r="AF49">
        <v>160</v>
      </c>
      <c r="AG49">
        <v>120</v>
      </c>
      <c r="AH49">
        <v>60</v>
      </c>
      <c r="AI49">
        <v>4.53E-2</v>
      </c>
      <c r="AJ49" t="s">
        <v>37</v>
      </c>
      <c r="AK49" t="s">
        <v>116</v>
      </c>
      <c r="AL49" t="s">
        <v>115</v>
      </c>
      <c r="AM49" t="s">
        <v>112</v>
      </c>
      <c r="AN49">
        <v>11.31</v>
      </c>
      <c r="AO49">
        <v>0.76200000000000001</v>
      </c>
      <c r="AP49">
        <v>3.5099999999999999E-2</v>
      </c>
      <c r="AQ49">
        <v>0.33</v>
      </c>
      <c r="AR49">
        <v>2.4E-2</v>
      </c>
      <c r="AS49">
        <v>2.1999999999999999E-2</v>
      </c>
      <c r="AT49">
        <v>1.3100000000000001E-2</v>
      </c>
      <c r="AU49">
        <v>3.3700000000000001E-2</v>
      </c>
      <c r="AV49">
        <v>2.4799999999999999E-2</v>
      </c>
      <c r="AW49" s="7" t="s">
        <v>110</v>
      </c>
      <c r="AX49" s="7">
        <v>250910</v>
      </c>
      <c r="AY49">
        <v>51</v>
      </c>
      <c r="AZ49" t="s">
        <v>101</v>
      </c>
      <c r="BA49" t="s">
        <v>102</v>
      </c>
      <c r="BB49" t="s">
        <v>96</v>
      </c>
      <c r="BC49" t="s">
        <v>106</v>
      </c>
    </row>
    <row r="50" spans="1:55" x14ac:dyDescent="0.2">
      <c r="A50" s="7" t="s">
        <v>63</v>
      </c>
      <c r="B50">
        <v>147</v>
      </c>
      <c r="C50">
        <v>147</v>
      </c>
      <c r="D50" s="1">
        <v>45910</v>
      </c>
      <c r="E50" t="s">
        <v>32</v>
      </c>
      <c r="J50" s="2">
        <v>0.44400000000000001</v>
      </c>
      <c r="K50">
        <v>3.5</v>
      </c>
      <c r="L50" s="3">
        <v>526.18309999999997</v>
      </c>
      <c r="M50">
        <v>0.8</v>
      </c>
      <c r="N50" s="3">
        <v>606.18309999999997</v>
      </c>
      <c r="O50" s="3">
        <v>689</v>
      </c>
      <c r="P50">
        <v>1</v>
      </c>
      <c r="Q50">
        <v>400</v>
      </c>
      <c r="R50">
        <v>400</v>
      </c>
      <c r="S50">
        <v>0.1</v>
      </c>
      <c r="T50">
        <v>500</v>
      </c>
      <c r="U50">
        <v>0.12</v>
      </c>
      <c r="V50">
        <v>16</v>
      </c>
      <c r="W50">
        <v>1000</v>
      </c>
      <c r="X50">
        <v>190</v>
      </c>
      <c r="Y50">
        <v>180</v>
      </c>
      <c r="Z50">
        <v>720</v>
      </c>
      <c r="AA50">
        <v>210</v>
      </c>
      <c r="AB50">
        <v>190</v>
      </c>
      <c r="AC50">
        <v>150</v>
      </c>
      <c r="AD50">
        <v>150</v>
      </c>
      <c r="AE50">
        <v>160</v>
      </c>
      <c r="AF50">
        <v>160</v>
      </c>
      <c r="AG50">
        <v>120</v>
      </c>
      <c r="AH50">
        <v>60</v>
      </c>
      <c r="AI50">
        <v>4.53E-2</v>
      </c>
      <c r="AJ50" t="s">
        <v>37</v>
      </c>
      <c r="AK50" t="s">
        <v>116</v>
      </c>
      <c r="AL50" t="s">
        <v>115</v>
      </c>
      <c r="AM50" t="s">
        <v>112</v>
      </c>
      <c r="AN50">
        <v>11.31</v>
      </c>
      <c r="AO50">
        <v>0.76200000000000001</v>
      </c>
      <c r="AP50">
        <v>3.5099999999999999E-2</v>
      </c>
      <c r="AQ50">
        <v>0.33</v>
      </c>
      <c r="AR50">
        <v>2.4E-2</v>
      </c>
      <c r="AS50">
        <v>2.1999999999999999E-2</v>
      </c>
      <c r="AT50">
        <v>1.3100000000000001E-2</v>
      </c>
      <c r="AU50">
        <v>3.3700000000000001E-2</v>
      </c>
      <c r="AV50">
        <v>2.4799999999999999E-2</v>
      </c>
      <c r="AW50" s="7" t="s">
        <v>110</v>
      </c>
      <c r="AX50" s="7">
        <v>250910</v>
      </c>
      <c r="AY50">
        <v>52</v>
      </c>
      <c r="AZ50" t="s">
        <v>101</v>
      </c>
      <c r="BA50" t="s">
        <v>102</v>
      </c>
      <c r="BB50" t="s">
        <v>96</v>
      </c>
      <c r="BC50" t="s">
        <v>106</v>
      </c>
    </row>
    <row r="51" spans="1:55" x14ac:dyDescent="0.2">
      <c r="A51" s="7" t="s">
        <v>63</v>
      </c>
      <c r="B51">
        <v>148</v>
      </c>
      <c r="C51">
        <v>148</v>
      </c>
      <c r="D51" s="1">
        <v>45910</v>
      </c>
      <c r="E51" t="s">
        <v>32</v>
      </c>
      <c r="J51" s="2">
        <v>0.44400000000000001</v>
      </c>
      <c r="K51">
        <v>3.5</v>
      </c>
      <c r="L51" s="3">
        <v>526.18309999999997</v>
      </c>
      <c r="M51">
        <v>0.8</v>
      </c>
      <c r="N51" s="3">
        <v>606.18309999999997</v>
      </c>
      <c r="O51" s="3">
        <v>689</v>
      </c>
      <c r="P51">
        <v>1</v>
      </c>
      <c r="Q51">
        <v>400</v>
      </c>
      <c r="R51">
        <v>400</v>
      </c>
      <c r="S51">
        <v>0.1</v>
      </c>
      <c r="T51">
        <v>500</v>
      </c>
      <c r="U51">
        <v>0.12</v>
      </c>
      <c r="V51">
        <v>16</v>
      </c>
      <c r="W51">
        <v>1000</v>
      </c>
      <c r="X51">
        <v>190</v>
      </c>
      <c r="Y51">
        <v>180</v>
      </c>
      <c r="Z51">
        <v>720</v>
      </c>
      <c r="AA51">
        <v>210</v>
      </c>
      <c r="AB51">
        <v>190</v>
      </c>
      <c r="AC51">
        <v>150</v>
      </c>
      <c r="AD51">
        <v>150</v>
      </c>
      <c r="AE51">
        <v>160</v>
      </c>
      <c r="AF51">
        <v>160</v>
      </c>
      <c r="AG51">
        <v>120</v>
      </c>
      <c r="AH51">
        <v>60</v>
      </c>
      <c r="AI51">
        <v>4.53E-2</v>
      </c>
      <c r="AJ51" t="s">
        <v>37</v>
      </c>
      <c r="AK51" t="s">
        <v>116</v>
      </c>
      <c r="AL51" t="s">
        <v>115</v>
      </c>
      <c r="AM51" t="s">
        <v>112</v>
      </c>
      <c r="AN51">
        <v>11.31</v>
      </c>
      <c r="AO51">
        <v>0.76200000000000001</v>
      </c>
      <c r="AP51">
        <v>3.5099999999999999E-2</v>
      </c>
      <c r="AQ51">
        <v>0.33</v>
      </c>
      <c r="AR51">
        <v>2.4E-2</v>
      </c>
      <c r="AS51">
        <v>2.1999999999999999E-2</v>
      </c>
      <c r="AT51">
        <v>1.3100000000000001E-2</v>
      </c>
      <c r="AU51">
        <v>3.3700000000000001E-2</v>
      </c>
      <c r="AV51">
        <v>2.4799999999999999E-2</v>
      </c>
      <c r="AW51" s="7" t="s">
        <v>110</v>
      </c>
      <c r="AX51" s="7">
        <v>250910</v>
      </c>
      <c r="AY51">
        <v>53</v>
      </c>
      <c r="AZ51" t="s">
        <v>101</v>
      </c>
      <c r="BA51" t="s">
        <v>102</v>
      </c>
      <c r="BB51" t="s">
        <v>96</v>
      </c>
      <c r="BC51" t="s">
        <v>106</v>
      </c>
    </row>
    <row r="52" spans="1:55" x14ac:dyDescent="0.2">
      <c r="A52" s="7" t="s">
        <v>64</v>
      </c>
      <c r="B52">
        <v>151</v>
      </c>
      <c r="C52">
        <v>151</v>
      </c>
      <c r="D52" s="1">
        <v>45910</v>
      </c>
      <c r="E52" t="s">
        <v>32</v>
      </c>
      <c r="J52" s="2">
        <v>0.61</v>
      </c>
      <c r="K52">
        <v>2.5</v>
      </c>
      <c r="L52" s="3">
        <v>566.18309999999997</v>
      </c>
      <c r="M52">
        <v>1</v>
      </c>
      <c r="N52" s="3">
        <v>666.18309999999997</v>
      </c>
      <c r="O52" s="3">
        <v>689</v>
      </c>
      <c r="P52">
        <v>1.5</v>
      </c>
      <c r="Q52">
        <v>300</v>
      </c>
      <c r="R52">
        <v>500</v>
      </c>
      <c r="S52">
        <v>0.04</v>
      </c>
      <c r="T52">
        <v>600</v>
      </c>
      <c r="U52">
        <v>0.14000000000000001</v>
      </c>
      <c r="V52">
        <v>4</v>
      </c>
      <c r="W52">
        <v>10</v>
      </c>
      <c r="X52">
        <v>190</v>
      </c>
      <c r="Y52">
        <v>180</v>
      </c>
      <c r="Z52">
        <v>720</v>
      </c>
      <c r="AA52">
        <v>210</v>
      </c>
      <c r="AB52">
        <v>190</v>
      </c>
      <c r="AC52">
        <v>150</v>
      </c>
      <c r="AD52">
        <v>150</v>
      </c>
      <c r="AE52">
        <v>160</v>
      </c>
      <c r="AF52">
        <v>160</v>
      </c>
      <c r="AG52">
        <v>120</v>
      </c>
      <c r="AH52">
        <v>60</v>
      </c>
      <c r="AI52">
        <v>4.53E-2</v>
      </c>
      <c r="AJ52" t="s">
        <v>37</v>
      </c>
      <c r="AK52" t="s">
        <v>116</v>
      </c>
      <c r="AL52" t="s">
        <v>115</v>
      </c>
      <c r="AM52" t="s">
        <v>112</v>
      </c>
      <c r="AN52">
        <v>11.31</v>
      </c>
      <c r="AO52">
        <v>0.76200000000000001</v>
      </c>
      <c r="AP52">
        <v>3.5099999999999999E-2</v>
      </c>
      <c r="AQ52">
        <v>0.33</v>
      </c>
      <c r="AR52">
        <v>2.4E-2</v>
      </c>
      <c r="AS52">
        <v>2.1999999999999999E-2</v>
      </c>
      <c r="AT52">
        <v>1.3100000000000001E-2</v>
      </c>
      <c r="AU52">
        <v>3.3700000000000001E-2</v>
      </c>
      <c r="AV52">
        <v>2.4799999999999999E-2</v>
      </c>
      <c r="AW52" s="7" t="s">
        <v>110</v>
      </c>
      <c r="AX52" s="7">
        <v>250910</v>
      </c>
      <c r="AY52">
        <v>56</v>
      </c>
      <c r="AZ52" t="s">
        <v>101</v>
      </c>
      <c r="BA52" t="s">
        <v>102</v>
      </c>
      <c r="BB52" t="s">
        <v>96</v>
      </c>
      <c r="BC52" t="s">
        <v>106</v>
      </c>
    </row>
    <row r="53" spans="1:55" x14ac:dyDescent="0.2">
      <c r="A53" s="7" t="s">
        <v>64</v>
      </c>
      <c r="B53">
        <v>152</v>
      </c>
      <c r="C53">
        <v>152</v>
      </c>
      <c r="D53" s="1">
        <v>45910</v>
      </c>
      <c r="E53" t="s">
        <v>32</v>
      </c>
      <c r="J53" s="2">
        <v>0.61</v>
      </c>
      <c r="K53">
        <v>2.5</v>
      </c>
      <c r="L53" s="3">
        <v>566.18309999999997</v>
      </c>
      <c r="M53">
        <v>1</v>
      </c>
      <c r="N53" s="3">
        <v>666.18309999999997</v>
      </c>
      <c r="O53" s="3">
        <v>689</v>
      </c>
      <c r="P53">
        <v>1.5</v>
      </c>
      <c r="Q53">
        <v>300</v>
      </c>
      <c r="R53">
        <v>500</v>
      </c>
      <c r="S53">
        <v>0.04</v>
      </c>
      <c r="T53">
        <v>600</v>
      </c>
      <c r="U53">
        <v>0.14000000000000001</v>
      </c>
      <c r="V53">
        <v>4</v>
      </c>
      <c r="W53">
        <v>10</v>
      </c>
      <c r="X53">
        <v>190</v>
      </c>
      <c r="Y53">
        <v>180</v>
      </c>
      <c r="Z53">
        <v>720</v>
      </c>
      <c r="AA53">
        <v>210</v>
      </c>
      <c r="AB53">
        <v>190</v>
      </c>
      <c r="AC53">
        <v>150</v>
      </c>
      <c r="AD53">
        <v>150</v>
      </c>
      <c r="AE53">
        <v>160</v>
      </c>
      <c r="AF53">
        <v>160</v>
      </c>
      <c r="AG53">
        <v>120</v>
      </c>
      <c r="AH53">
        <v>60</v>
      </c>
      <c r="AI53">
        <v>4.53E-2</v>
      </c>
      <c r="AJ53" t="s">
        <v>37</v>
      </c>
      <c r="AK53" t="s">
        <v>116</v>
      </c>
      <c r="AL53" t="s">
        <v>115</v>
      </c>
      <c r="AM53" t="s">
        <v>112</v>
      </c>
      <c r="AN53">
        <v>11.31</v>
      </c>
      <c r="AO53">
        <v>0.76200000000000001</v>
      </c>
      <c r="AP53">
        <v>3.5099999999999999E-2</v>
      </c>
      <c r="AQ53">
        <v>0.33</v>
      </c>
      <c r="AR53">
        <v>2.4E-2</v>
      </c>
      <c r="AS53">
        <v>2.1999999999999999E-2</v>
      </c>
      <c r="AT53">
        <v>1.3100000000000001E-2</v>
      </c>
      <c r="AU53">
        <v>3.3700000000000001E-2</v>
      </c>
      <c r="AV53">
        <v>2.4799999999999999E-2</v>
      </c>
      <c r="AW53" s="7" t="s">
        <v>110</v>
      </c>
      <c r="AX53" s="7">
        <v>250910</v>
      </c>
      <c r="AY53">
        <v>57</v>
      </c>
      <c r="AZ53" t="s">
        <v>101</v>
      </c>
      <c r="BA53" t="s">
        <v>102</v>
      </c>
      <c r="BB53" t="s">
        <v>96</v>
      </c>
      <c r="BC53" t="s">
        <v>106</v>
      </c>
    </row>
    <row r="54" spans="1:55" x14ac:dyDescent="0.2">
      <c r="A54" s="7" t="s">
        <v>64</v>
      </c>
      <c r="B54">
        <v>153</v>
      </c>
      <c r="C54">
        <v>153</v>
      </c>
      <c r="D54" s="1">
        <v>45910</v>
      </c>
      <c r="E54" t="s">
        <v>32</v>
      </c>
      <c r="J54" s="2">
        <v>0.61</v>
      </c>
      <c r="K54">
        <v>2.5</v>
      </c>
      <c r="L54" s="3">
        <v>566.18309999999997</v>
      </c>
      <c r="M54">
        <v>1</v>
      </c>
      <c r="N54" s="3">
        <v>666.18309999999997</v>
      </c>
      <c r="O54" s="3">
        <v>689</v>
      </c>
      <c r="P54">
        <v>1.5</v>
      </c>
      <c r="Q54">
        <v>300</v>
      </c>
      <c r="R54">
        <v>500</v>
      </c>
      <c r="S54">
        <v>0.04</v>
      </c>
      <c r="T54">
        <v>600</v>
      </c>
      <c r="U54">
        <v>0.14000000000000001</v>
      </c>
      <c r="V54">
        <v>4</v>
      </c>
      <c r="W54">
        <v>10</v>
      </c>
      <c r="X54">
        <v>190</v>
      </c>
      <c r="Y54">
        <v>180</v>
      </c>
      <c r="Z54">
        <v>720</v>
      </c>
      <c r="AA54">
        <v>210</v>
      </c>
      <c r="AB54">
        <v>190</v>
      </c>
      <c r="AC54">
        <v>150</v>
      </c>
      <c r="AD54">
        <v>150</v>
      </c>
      <c r="AE54">
        <v>160</v>
      </c>
      <c r="AF54">
        <v>160</v>
      </c>
      <c r="AG54">
        <v>120</v>
      </c>
      <c r="AH54">
        <v>60</v>
      </c>
      <c r="AI54">
        <v>4.53E-2</v>
      </c>
      <c r="AJ54" t="s">
        <v>37</v>
      </c>
      <c r="AK54" t="s">
        <v>116</v>
      </c>
      <c r="AL54" t="s">
        <v>115</v>
      </c>
      <c r="AM54" t="s">
        <v>112</v>
      </c>
      <c r="AN54">
        <v>11.31</v>
      </c>
      <c r="AO54">
        <v>0.76200000000000001</v>
      </c>
      <c r="AP54">
        <v>3.5099999999999999E-2</v>
      </c>
      <c r="AQ54">
        <v>0.33</v>
      </c>
      <c r="AR54">
        <v>2.4E-2</v>
      </c>
      <c r="AS54">
        <v>2.1999999999999999E-2</v>
      </c>
      <c r="AT54">
        <v>1.3100000000000001E-2</v>
      </c>
      <c r="AU54">
        <v>3.3700000000000001E-2</v>
      </c>
      <c r="AV54">
        <v>2.4799999999999999E-2</v>
      </c>
      <c r="AW54" s="7" t="s">
        <v>110</v>
      </c>
      <c r="AX54" s="7">
        <v>250910</v>
      </c>
      <c r="AY54">
        <v>58</v>
      </c>
      <c r="AZ54" t="s">
        <v>101</v>
      </c>
      <c r="BA54" t="s">
        <v>102</v>
      </c>
      <c r="BB54" t="s">
        <v>96</v>
      </c>
      <c r="BC54" t="s">
        <v>106</v>
      </c>
    </row>
    <row r="55" spans="1:55" x14ac:dyDescent="0.2">
      <c r="A55" s="7" t="s">
        <v>65</v>
      </c>
      <c r="B55">
        <v>158</v>
      </c>
      <c r="C55">
        <v>158</v>
      </c>
      <c r="D55" s="1">
        <v>45910</v>
      </c>
      <c r="E55" t="s">
        <v>32</v>
      </c>
      <c r="J55" s="2">
        <v>0.61</v>
      </c>
      <c r="K55">
        <v>4</v>
      </c>
      <c r="L55" s="3">
        <v>566.18309999999997</v>
      </c>
      <c r="M55">
        <v>4</v>
      </c>
      <c r="N55" s="3">
        <v>666.18309999999997</v>
      </c>
      <c r="O55" s="3">
        <v>709</v>
      </c>
      <c r="P55">
        <v>1.5</v>
      </c>
      <c r="Q55">
        <v>300</v>
      </c>
      <c r="R55">
        <v>400</v>
      </c>
      <c r="S55">
        <v>0.03</v>
      </c>
      <c r="T55">
        <v>600</v>
      </c>
      <c r="U55">
        <v>0.11</v>
      </c>
      <c r="V55">
        <v>8</v>
      </c>
      <c r="W55">
        <v>500</v>
      </c>
      <c r="X55">
        <v>190</v>
      </c>
      <c r="Y55">
        <v>180</v>
      </c>
      <c r="Z55">
        <v>720</v>
      </c>
      <c r="AA55">
        <v>210</v>
      </c>
      <c r="AB55">
        <v>190</v>
      </c>
      <c r="AC55">
        <v>150</v>
      </c>
      <c r="AD55">
        <v>150</v>
      </c>
      <c r="AE55">
        <v>160</v>
      </c>
      <c r="AF55">
        <v>160</v>
      </c>
      <c r="AG55">
        <v>120</v>
      </c>
      <c r="AH55">
        <v>60</v>
      </c>
      <c r="AI55">
        <v>4.53E-2</v>
      </c>
      <c r="AJ55" t="s">
        <v>37</v>
      </c>
      <c r="AK55" t="s">
        <v>116</v>
      </c>
      <c r="AL55" t="s">
        <v>115</v>
      </c>
      <c r="AM55" t="s">
        <v>112</v>
      </c>
      <c r="AN55">
        <v>11.31</v>
      </c>
      <c r="AO55">
        <v>0.76200000000000001</v>
      </c>
      <c r="AP55">
        <v>3.5099999999999999E-2</v>
      </c>
      <c r="AQ55">
        <v>0.33</v>
      </c>
      <c r="AR55">
        <v>2.4E-2</v>
      </c>
      <c r="AS55">
        <v>2.1999999999999999E-2</v>
      </c>
      <c r="AT55">
        <v>1.3100000000000001E-2</v>
      </c>
      <c r="AU55">
        <v>3.3700000000000001E-2</v>
      </c>
      <c r="AV55">
        <v>2.4799999999999999E-2</v>
      </c>
      <c r="AW55" s="7" t="s">
        <v>110</v>
      </c>
      <c r="AX55" s="7">
        <v>250910</v>
      </c>
      <c r="AY55">
        <v>63</v>
      </c>
      <c r="AZ55" t="s">
        <v>101</v>
      </c>
      <c r="BA55" t="s">
        <v>102</v>
      </c>
      <c r="BB55" t="s">
        <v>96</v>
      </c>
      <c r="BC55" t="s">
        <v>106</v>
      </c>
    </row>
    <row r="56" spans="1:55" x14ac:dyDescent="0.2">
      <c r="A56" s="7" t="s">
        <v>65</v>
      </c>
      <c r="B56">
        <v>159</v>
      </c>
      <c r="C56">
        <v>159</v>
      </c>
      <c r="D56" s="1">
        <v>45910</v>
      </c>
      <c r="E56" t="s">
        <v>32</v>
      </c>
      <c r="J56" s="2">
        <v>0.61</v>
      </c>
      <c r="K56">
        <v>4</v>
      </c>
      <c r="L56" s="3">
        <v>566.18309999999997</v>
      </c>
      <c r="M56">
        <v>4</v>
      </c>
      <c r="N56" s="3">
        <v>666.18309999999997</v>
      </c>
      <c r="O56" s="3">
        <v>709</v>
      </c>
      <c r="P56">
        <v>1.5</v>
      </c>
      <c r="Q56">
        <v>300</v>
      </c>
      <c r="R56">
        <v>400</v>
      </c>
      <c r="S56">
        <v>0.03</v>
      </c>
      <c r="T56">
        <v>600</v>
      </c>
      <c r="U56">
        <v>0.11</v>
      </c>
      <c r="V56">
        <v>8</v>
      </c>
      <c r="W56">
        <v>500</v>
      </c>
      <c r="X56">
        <v>190</v>
      </c>
      <c r="Y56">
        <v>180</v>
      </c>
      <c r="Z56">
        <v>720</v>
      </c>
      <c r="AA56">
        <v>210</v>
      </c>
      <c r="AB56">
        <v>190</v>
      </c>
      <c r="AC56">
        <v>150</v>
      </c>
      <c r="AD56">
        <v>150</v>
      </c>
      <c r="AE56">
        <v>160</v>
      </c>
      <c r="AF56">
        <v>160</v>
      </c>
      <c r="AG56">
        <v>120</v>
      </c>
      <c r="AH56">
        <v>60</v>
      </c>
      <c r="AI56">
        <v>4.53E-2</v>
      </c>
      <c r="AJ56" t="s">
        <v>37</v>
      </c>
      <c r="AK56" t="s">
        <v>116</v>
      </c>
      <c r="AL56" t="s">
        <v>115</v>
      </c>
      <c r="AM56" t="s">
        <v>112</v>
      </c>
      <c r="AN56">
        <v>11.31</v>
      </c>
      <c r="AO56">
        <v>0.76200000000000001</v>
      </c>
      <c r="AP56">
        <v>3.5099999999999999E-2</v>
      </c>
      <c r="AQ56">
        <v>0.33</v>
      </c>
      <c r="AR56">
        <v>2.4E-2</v>
      </c>
      <c r="AS56">
        <v>2.1999999999999999E-2</v>
      </c>
      <c r="AT56">
        <v>1.3100000000000001E-2</v>
      </c>
      <c r="AU56">
        <v>3.3700000000000001E-2</v>
      </c>
      <c r="AV56">
        <v>2.4799999999999999E-2</v>
      </c>
      <c r="AW56" s="7" t="s">
        <v>110</v>
      </c>
      <c r="AX56" s="7">
        <v>250910</v>
      </c>
      <c r="AY56">
        <v>64</v>
      </c>
      <c r="AZ56" t="s">
        <v>101</v>
      </c>
      <c r="BA56" t="s">
        <v>102</v>
      </c>
      <c r="BB56" t="s">
        <v>96</v>
      </c>
      <c r="BC56" t="s">
        <v>106</v>
      </c>
    </row>
    <row r="57" spans="1:55" x14ac:dyDescent="0.2">
      <c r="A57" s="7" t="s">
        <v>65</v>
      </c>
      <c r="B57">
        <v>160</v>
      </c>
      <c r="C57">
        <v>160</v>
      </c>
      <c r="D57" s="1">
        <v>45910</v>
      </c>
      <c r="E57" t="s">
        <v>32</v>
      </c>
      <c r="J57" s="2">
        <v>0.61</v>
      </c>
      <c r="K57">
        <v>4</v>
      </c>
      <c r="L57" s="3">
        <v>566.18309999999997</v>
      </c>
      <c r="M57">
        <v>4</v>
      </c>
      <c r="N57" s="3">
        <v>666.18309999999997</v>
      </c>
      <c r="O57" s="3">
        <v>709</v>
      </c>
      <c r="P57">
        <v>1.5</v>
      </c>
      <c r="Q57">
        <v>300</v>
      </c>
      <c r="R57">
        <v>400</v>
      </c>
      <c r="S57">
        <v>0.03</v>
      </c>
      <c r="T57">
        <v>600</v>
      </c>
      <c r="U57">
        <v>0.11</v>
      </c>
      <c r="V57">
        <v>8</v>
      </c>
      <c r="W57">
        <v>500</v>
      </c>
      <c r="X57">
        <v>190</v>
      </c>
      <c r="Y57">
        <v>180</v>
      </c>
      <c r="Z57">
        <v>720</v>
      </c>
      <c r="AA57">
        <v>210</v>
      </c>
      <c r="AB57">
        <v>190</v>
      </c>
      <c r="AC57">
        <v>150</v>
      </c>
      <c r="AD57">
        <v>150</v>
      </c>
      <c r="AE57">
        <v>160</v>
      </c>
      <c r="AF57">
        <v>160</v>
      </c>
      <c r="AG57">
        <v>120</v>
      </c>
      <c r="AH57">
        <v>60</v>
      </c>
      <c r="AI57">
        <v>4.53E-2</v>
      </c>
      <c r="AJ57" t="s">
        <v>37</v>
      </c>
      <c r="AK57" t="s">
        <v>116</v>
      </c>
      <c r="AL57" t="s">
        <v>115</v>
      </c>
      <c r="AM57" t="s">
        <v>112</v>
      </c>
      <c r="AN57">
        <v>11.31</v>
      </c>
      <c r="AO57">
        <v>0.76200000000000001</v>
      </c>
      <c r="AP57">
        <v>3.5099999999999999E-2</v>
      </c>
      <c r="AQ57">
        <v>0.33</v>
      </c>
      <c r="AR57">
        <v>2.4E-2</v>
      </c>
      <c r="AS57">
        <v>2.1999999999999999E-2</v>
      </c>
      <c r="AT57">
        <v>1.3100000000000001E-2</v>
      </c>
      <c r="AU57">
        <v>3.3700000000000001E-2</v>
      </c>
      <c r="AV57">
        <v>2.4799999999999999E-2</v>
      </c>
      <c r="AW57" s="7" t="s">
        <v>110</v>
      </c>
      <c r="AX57" s="7">
        <v>250910</v>
      </c>
      <c r="AY57">
        <v>65</v>
      </c>
      <c r="AZ57" t="s">
        <v>101</v>
      </c>
      <c r="BA57" t="s">
        <v>102</v>
      </c>
      <c r="BB57" t="s">
        <v>96</v>
      </c>
      <c r="BC57" t="s">
        <v>106</v>
      </c>
    </row>
    <row r="58" spans="1:55" x14ac:dyDescent="0.2">
      <c r="A58" s="7" t="s">
        <v>66</v>
      </c>
      <c r="B58">
        <v>163</v>
      </c>
      <c r="C58">
        <v>163</v>
      </c>
      <c r="D58" s="1">
        <v>45910</v>
      </c>
      <c r="E58" t="s">
        <v>32</v>
      </c>
      <c r="J58" s="2">
        <v>0.25369999999999998</v>
      </c>
      <c r="K58">
        <v>3.5</v>
      </c>
      <c r="L58" s="3">
        <v>586.18309999999997</v>
      </c>
      <c r="M58">
        <v>1.3</v>
      </c>
      <c r="N58" s="3">
        <v>626.18309999999997</v>
      </c>
      <c r="O58" s="3">
        <v>699</v>
      </c>
      <c r="P58">
        <v>1.5</v>
      </c>
      <c r="Q58">
        <v>300</v>
      </c>
      <c r="R58">
        <v>500</v>
      </c>
      <c r="S58">
        <v>7.0000000000000007E-2</v>
      </c>
      <c r="T58">
        <v>700</v>
      </c>
      <c r="U58">
        <v>0.09</v>
      </c>
      <c r="V58">
        <v>2</v>
      </c>
      <c r="W58">
        <v>20</v>
      </c>
      <c r="X58">
        <v>190</v>
      </c>
      <c r="Y58">
        <v>180</v>
      </c>
      <c r="Z58">
        <v>720</v>
      </c>
      <c r="AA58">
        <v>210</v>
      </c>
      <c r="AB58">
        <v>190</v>
      </c>
      <c r="AC58">
        <v>150</v>
      </c>
      <c r="AD58">
        <v>150</v>
      </c>
      <c r="AE58">
        <v>160</v>
      </c>
      <c r="AF58">
        <v>160</v>
      </c>
      <c r="AG58">
        <v>120</v>
      </c>
      <c r="AH58">
        <v>60</v>
      </c>
      <c r="AI58">
        <v>4.53E-2</v>
      </c>
      <c r="AJ58" t="s">
        <v>37</v>
      </c>
      <c r="AK58" t="s">
        <v>116</v>
      </c>
      <c r="AL58" t="s">
        <v>115</v>
      </c>
      <c r="AM58" t="s">
        <v>112</v>
      </c>
      <c r="AN58">
        <v>11.31</v>
      </c>
      <c r="AO58">
        <v>0.76200000000000001</v>
      </c>
      <c r="AP58">
        <v>3.5099999999999999E-2</v>
      </c>
      <c r="AQ58">
        <v>0.33</v>
      </c>
      <c r="AR58">
        <v>2.4E-2</v>
      </c>
      <c r="AS58">
        <v>2.1999999999999999E-2</v>
      </c>
      <c r="AT58">
        <v>1.3100000000000001E-2</v>
      </c>
      <c r="AU58">
        <v>3.3700000000000001E-2</v>
      </c>
      <c r="AV58">
        <v>2.4799999999999999E-2</v>
      </c>
      <c r="AW58" s="7" t="s">
        <v>110</v>
      </c>
      <c r="AX58" s="7">
        <v>250910</v>
      </c>
      <c r="AY58">
        <v>68</v>
      </c>
      <c r="AZ58" t="s">
        <v>101</v>
      </c>
      <c r="BA58" t="s">
        <v>102</v>
      </c>
      <c r="BB58" t="s">
        <v>96</v>
      </c>
      <c r="BC58" t="s">
        <v>106</v>
      </c>
    </row>
    <row r="59" spans="1:55" x14ac:dyDescent="0.2">
      <c r="A59" s="7" t="s">
        <v>66</v>
      </c>
      <c r="B59">
        <v>164</v>
      </c>
      <c r="C59">
        <v>164</v>
      </c>
      <c r="D59" s="1">
        <v>45910</v>
      </c>
      <c r="E59" t="s">
        <v>32</v>
      </c>
      <c r="J59" s="2">
        <v>0.25369999999999998</v>
      </c>
      <c r="K59">
        <v>3.5</v>
      </c>
      <c r="L59" s="3">
        <v>586.18309999999997</v>
      </c>
      <c r="M59">
        <v>1.3</v>
      </c>
      <c r="N59" s="3">
        <v>626.18309999999997</v>
      </c>
      <c r="O59" s="3">
        <v>699</v>
      </c>
      <c r="P59">
        <v>1.5</v>
      </c>
      <c r="Q59">
        <v>300</v>
      </c>
      <c r="R59">
        <v>500</v>
      </c>
      <c r="S59">
        <v>7.0000000000000007E-2</v>
      </c>
      <c r="T59">
        <v>700</v>
      </c>
      <c r="U59">
        <v>0.09</v>
      </c>
      <c r="V59">
        <v>2</v>
      </c>
      <c r="W59">
        <v>20</v>
      </c>
      <c r="X59">
        <v>190</v>
      </c>
      <c r="Y59">
        <v>180</v>
      </c>
      <c r="Z59">
        <v>720</v>
      </c>
      <c r="AA59">
        <v>210</v>
      </c>
      <c r="AB59">
        <v>190</v>
      </c>
      <c r="AC59">
        <v>150</v>
      </c>
      <c r="AD59">
        <v>150</v>
      </c>
      <c r="AE59">
        <v>160</v>
      </c>
      <c r="AF59">
        <v>160</v>
      </c>
      <c r="AG59">
        <v>120</v>
      </c>
      <c r="AH59">
        <v>60</v>
      </c>
      <c r="AI59">
        <v>4.53E-2</v>
      </c>
      <c r="AJ59" t="s">
        <v>37</v>
      </c>
      <c r="AK59" t="s">
        <v>116</v>
      </c>
      <c r="AL59" t="s">
        <v>115</v>
      </c>
      <c r="AM59" t="s">
        <v>112</v>
      </c>
      <c r="AN59">
        <v>11.31</v>
      </c>
      <c r="AO59">
        <v>0.76200000000000001</v>
      </c>
      <c r="AP59">
        <v>3.5099999999999999E-2</v>
      </c>
      <c r="AQ59">
        <v>0.33</v>
      </c>
      <c r="AR59">
        <v>2.4E-2</v>
      </c>
      <c r="AS59">
        <v>2.1999999999999999E-2</v>
      </c>
      <c r="AT59">
        <v>1.3100000000000001E-2</v>
      </c>
      <c r="AU59">
        <v>3.3700000000000001E-2</v>
      </c>
      <c r="AV59">
        <v>2.4799999999999999E-2</v>
      </c>
      <c r="AW59" s="7" t="s">
        <v>110</v>
      </c>
      <c r="AX59" s="7">
        <v>250910</v>
      </c>
      <c r="AY59">
        <v>69</v>
      </c>
      <c r="AZ59" t="s">
        <v>101</v>
      </c>
      <c r="BA59" t="s">
        <v>102</v>
      </c>
      <c r="BB59" t="s">
        <v>96</v>
      </c>
      <c r="BC59" t="s">
        <v>106</v>
      </c>
    </row>
    <row r="60" spans="1:55" x14ac:dyDescent="0.2">
      <c r="A60" s="7" t="s">
        <v>66</v>
      </c>
      <c r="B60">
        <v>165</v>
      </c>
      <c r="C60">
        <v>165</v>
      </c>
      <c r="D60" s="1">
        <v>45910</v>
      </c>
      <c r="E60" t="s">
        <v>32</v>
      </c>
      <c r="J60" s="2">
        <v>0.25369999999999998</v>
      </c>
      <c r="K60">
        <v>3.5</v>
      </c>
      <c r="L60" s="3">
        <v>586.18309999999997</v>
      </c>
      <c r="M60">
        <v>1.3</v>
      </c>
      <c r="N60" s="3">
        <v>626.18309999999997</v>
      </c>
      <c r="O60" s="3">
        <v>699</v>
      </c>
      <c r="P60">
        <v>1.5</v>
      </c>
      <c r="Q60">
        <v>300</v>
      </c>
      <c r="R60">
        <v>500</v>
      </c>
      <c r="S60">
        <v>7.0000000000000007E-2</v>
      </c>
      <c r="T60">
        <v>700</v>
      </c>
      <c r="U60">
        <v>0.09</v>
      </c>
      <c r="V60">
        <v>2</v>
      </c>
      <c r="W60">
        <v>20</v>
      </c>
      <c r="X60">
        <v>190</v>
      </c>
      <c r="Y60">
        <v>180</v>
      </c>
      <c r="Z60">
        <v>720</v>
      </c>
      <c r="AA60">
        <v>210</v>
      </c>
      <c r="AB60">
        <v>190</v>
      </c>
      <c r="AC60">
        <v>150</v>
      </c>
      <c r="AD60">
        <v>150</v>
      </c>
      <c r="AE60">
        <v>160</v>
      </c>
      <c r="AF60">
        <v>160</v>
      </c>
      <c r="AG60">
        <v>120</v>
      </c>
      <c r="AH60">
        <v>60</v>
      </c>
      <c r="AI60">
        <v>4.53E-2</v>
      </c>
      <c r="AJ60" t="s">
        <v>37</v>
      </c>
      <c r="AK60" t="s">
        <v>116</v>
      </c>
      <c r="AL60" t="s">
        <v>115</v>
      </c>
      <c r="AM60" t="s">
        <v>112</v>
      </c>
      <c r="AN60">
        <v>11.31</v>
      </c>
      <c r="AO60">
        <v>0.76200000000000001</v>
      </c>
      <c r="AP60">
        <v>3.5099999999999999E-2</v>
      </c>
      <c r="AQ60">
        <v>0.33</v>
      </c>
      <c r="AR60">
        <v>2.4E-2</v>
      </c>
      <c r="AS60">
        <v>2.1999999999999999E-2</v>
      </c>
      <c r="AT60">
        <v>1.3100000000000001E-2</v>
      </c>
      <c r="AU60">
        <v>3.3700000000000001E-2</v>
      </c>
      <c r="AV60">
        <v>2.4799999999999999E-2</v>
      </c>
      <c r="AW60" s="7" t="s">
        <v>110</v>
      </c>
      <c r="AX60" s="7">
        <v>250910</v>
      </c>
      <c r="AY60">
        <v>70</v>
      </c>
      <c r="AZ60" t="s">
        <v>101</v>
      </c>
      <c r="BA60" t="s">
        <v>102</v>
      </c>
      <c r="BB60" t="s">
        <v>96</v>
      </c>
      <c r="BC60" t="s">
        <v>106</v>
      </c>
    </row>
    <row r="61" spans="1:55" x14ac:dyDescent="0.2">
      <c r="A61" s="7" t="s">
        <v>67</v>
      </c>
      <c r="B61">
        <v>168</v>
      </c>
      <c r="C61">
        <v>168</v>
      </c>
      <c r="D61" s="1">
        <v>45910</v>
      </c>
      <c r="E61" t="s">
        <v>31</v>
      </c>
      <c r="F61">
        <v>180</v>
      </c>
      <c r="G61">
        <v>0.4</v>
      </c>
      <c r="H61">
        <v>440</v>
      </c>
      <c r="I61">
        <v>1.1000000000000001</v>
      </c>
      <c r="K61">
        <v>3.5</v>
      </c>
      <c r="L61" s="3">
        <v>586.18309999999997</v>
      </c>
      <c r="M61">
        <v>2.8</v>
      </c>
      <c r="N61" s="3">
        <v>646.18309999999997</v>
      </c>
      <c r="O61" s="3">
        <v>699</v>
      </c>
      <c r="P61">
        <v>0.5</v>
      </c>
      <c r="Q61">
        <v>400</v>
      </c>
      <c r="R61">
        <v>400</v>
      </c>
      <c r="S61">
        <v>0.06</v>
      </c>
      <c r="T61">
        <v>600</v>
      </c>
      <c r="U61">
        <v>0.08</v>
      </c>
      <c r="V61">
        <v>8</v>
      </c>
      <c r="W61">
        <v>500</v>
      </c>
      <c r="X61">
        <v>190</v>
      </c>
      <c r="Y61">
        <v>180</v>
      </c>
      <c r="Z61">
        <v>720</v>
      </c>
      <c r="AA61">
        <v>210</v>
      </c>
      <c r="AB61">
        <v>190</v>
      </c>
      <c r="AC61">
        <v>150</v>
      </c>
      <c r="AD61">
        <v>150</v>
      </c>
      <c r="AE61">
        <v>160</v>
      </c>
      <c r="AF61">
        <v>160</v>
      </c>
      <c r="AG61">
        <v>120</v>
      </c>
      <c r="AH61">
        <v>60</v>
      </c>
      <c r="AI61">
        <v>4.53E-2</v>
      </c>
      <c r="AJ61" t="s">
        <v>37</v>
      </c>
      <c r="AK61" t="s">
        <v>116</v>
      </c>
      <c r="AL61" t="s">
        <v>115</v>
      </c>
      <c r="AM61" t="s">
        <v>112</v>
      </c>
      <c r="AN61">
        <v>11.31</v>
      </c>
      <c r="AO61">
        <v>0.76200000000000001</v>
      </c>
      <c r="AP61">
        <v>3.5099999999999999E-2</v>
      </c>
      <c r="AQ61">
        <v>0.33</v>
      </c>
      <c r="AR61">
        <v>2.4E-2</v>
      </c>
      <c r="AS61">
        <v>2.1999999999999999E-2</v>
      </c>
      <c r="AT61">
        <v>1.3100000000000001E-2</v>
      </c>
      <c r="AU61">
        <v>3.3700000000000001E-2</v>
      </c>
      <c r="AV61">
        <v>2.4799999999999999E-2</v>
      </c>
      <c r="AW61" s="7" t="s">
        <v>110</v>
      </c>
      <c r="AX61" s="7">
        <v>250910</v>
      </c>
      <c r="AY61">
        <v>73</v>
      </c>
      <c r="AZ61" t="s">
        <v>101</v>
      </c>
      <c r="BA61" t="s">
        <v>102</v>
      </c>
      <c r="BB61" t="s">
        <v>96</v>
      </c>
      <c r="BC61" t="s">
        <v>106</v>
      </c>
    </row>
    <row r="62" spans="1:55" x14ac:dyDescent="0.2">
      <c r="A62" s="7" t="s">
        <v>67</v>
      </c>
      <c r="B62">
        <v>169</v>
      </c>
      <c r="C62">
        <v>169</v>
      </c>
      <c r="D62" s="1">
        <v>45910</v>
      </c>
      <c r="E62" t="s">
        <v>31</v>
      </c>
      <c r="F62">
        <v>180</v>
      </c>
      <c r="G62">
        <v>0.4</v>
      </c>
      <c r="H62">
        <v>440</v>
      </c>
      <c r="I62">
        <v>1.1000000000000001</v>
      </c>
      <c r="K62">
        <v>3.5</v>
      </c>
      <c r="L62" s="3">
        <v>586.18309999999997</v>
      </c>
      <c r="M62">
        <v>2.8</v>
      </c>
      <c r="N62" s="3">
        <v>646.18309999999997</v>
      </c>
      <c r="O62" s="3">
        <v>699</v>
      </c>
      <c r="P62">
        <v>0.5</v>
      </c>
      <c r="Q62">
        <v>400</v>
      </c>
      <c r="R62">
        <v>400</v>
      </c>
      <c r="S62">
        <v>0.06</v>
      </c>
      <c r="T62">
        <v>600</v>
      </c>
      <c r="U62">
        <v>0.08</v>
      </c>
      <c r="V62">
        <v>8</v>
      </c>
      <c r="W62">
        <v>500</v>
      </c>
      <c r="X62">
        <v>190</v>
      </c>
      <c r="Y62">
        <v>180</v>
      </c>
      <c r="Z62">
        <v>720</v>
      </c>
      <c r="AA62">
        <v>210</v>
      </c>
      <c r="AB62">
        <v>190</v>
      </c>
      <c r="AC62">
        <v>150</v>
      </c>
      <c r="AD62">
        <v>150</v>
      </c>
      <c r="AE62">
        <v>160</v>
      </c>
      <c r="AF62">
        <v>160</v>
      </c>
      <c r="AG62">
        <v>120</v>
      </c>
      <c r="AH62">
        <v>60</v>
      </c>
      <c r="AI62">
        <v>4.53E-2</v>
      </c>
      <c r="AJ62" t="s">
        <v>37</v>
      </c>
      <c r="AK62" t="s">
        <v>116</v>
      </c>
      <c r="AL62" t="s">
        <v>115</v>
      </c>
      <c r="AM62" t="s">
        <v>112</v>
      </c>
      <c r="AN62">
        <v>11.31</v>
      </c>
      <c r="AO62">
        <v>0.76200000000000001</v>
      </c>
      <c r="AP62">
        <v>3.5099999999999999E-2</v>
      </c>
      <c r="AQ62">
        <v>0.33</v>
      </c>
      <c r="AR62">
        <v>2.4E-2</v>
      </c>
      <c r="AS62">
        <v>2.1999999999999999E-2</v>
      </c>
      <c r="AT62">
        <v>1.3100000000000001E-2</v>
      </c>
      <c r="AU62">
        <v>3.3700000000000001E-2</v>
      </c>
      <c r="AV62">
        <v>2.4799999999999999E-2</v>
      </c>
      <c r="AW62" s="7" t="s">
        <v>110</v>
      </c>
      <c r="AX62" s="7">
        <v>250910</v>
      </c>
      <c r="AY62">
        <v>74</v>
      </c>
      <c r="AZ62" t="s">
        <v>101</v>
      </c>
      <c r="BA62" t="s">
        <v>102</v>
      </c>
      <c r="BB62" t="s">
        <v>96</v>
      </c>
      <c r="BC62" t="s">
        <v>106</v>
      </c>
    </row>
    <row r="63" spans="1:55" x14ac:dyDescent="0.2">
      <c r="A63" s="7" t="s">
        <v>67</v>
      </c>
      <c r="B63">
        <v>170</v>
      </c>
      <c r="C63">
        <v>170</v>
      </c>
      <c r="D63" s="1">
        <v>45910</v>
      </c>
      <c r="E63" t="s">
        <v>31</v>
      </c>
      <c r="F63">
        <v>180</v>
      </c>
      <c r="G63">
        <v>0.4</v>
      </c>
      <c r="H63">
        <v>440</v>
      </c>
      <c r="I63">
        <v>1.1000000000000001</v>
      </c>
      <c r="K63">
        <v>3.5</v>
      </c>
      <c r="L63" s="3">
        <v>586.18309999999997</v>
      </c>
      <c r="M63">
        <v>2.8</v>
      </c>
      <c r="N63" s="3">
        <v>646.18309999999997</v>
      </c>
      <c r="O63" s="3">
        <v>699</v>
      </c>
      <c r="P63">
        <v>0.5</v>
      </c>
      <c r="Q63">
        <v>400</v>
      </c>
      <c r="R63">
        <v>400</v>
      </c>
      <c r="S63">
        <v>0.06</v>
      </c>
      <c r="T63">
        <v>600</v>
      </c>
      <c r="U63">
        <v>0.08</v>
      </c>
      <c r="V63">
        <v>8</v>
      </c>
      <c r="W63">
        <v>500</v>
      </c>
      <c r="X63">
        <v>190</v>
      </c>
      <c r="Y63">
        <v>180</v>
      </c>
      <c r="Z63">
        <v>720</v>
      </c>
      <c r="AA63">
        <v>210</v>
      </c>
      <c r="AB63">
        <v>190</v>
      </c>
      <c r="AC63">
        <v>150</v>
      </c>
      <c r="AD63">
        <v>150</v>
      </c>
      <c r="AE63">
        <v>160</v>
      </c>
      <c r="AF63">
        <v>160</v>
      </c>
      <c r="AG63">
        <v>120</v>
      </c>
      <c r="AH63">
        <v>60</v>
      </c>
      <c r="AI63">
        <v>4.53E-2</v>
      </c>
      <c r="AJ63" t="s">
        <v>37</v>
      </c>
      <c r="AK63" t="s">
        <v>116</v>
      </c>
      <c r="AL63" t="s">
        <v>115</v>
      </c>
      <c r="AM63" t="s">
        <v>112</v>
      </c>
      <c r="AN63">
        <v>11.31</v>
      </c>
      <c r="AO63">
        <v>0.76200000000000001</v>
      </c>
      <c r="AP63">
        <v>3.5099999999999999E-2</v>
      </c>
      <c r="AQ63">
        <v>0.33</v>
      </c>
      <c r="AR63">
        <v>2.4E-2</v>
      </c>
      <c r="AS63">
        <v>2.1999999999999999E-2</v>
      </c>
      <c r="AT63">
        <v>1.3100000000000001E-2</v>
      </c>
      <c r="AU63">
        <v>3.3700000000000001E-2</v>
      </c>
      <c r="AV63">
        <v>2.4799999999999999E-2</v>
      </c>
      <c r="AW63" s="7" t="s">
        <v>110</v>
      </c>
      <c r="AX63" s="7">
        <v>250910</v>
      </c>
      <c r="AY63">
        <v>75</v>
      </c>
      <c r="AZ63" t="s">
        <v>101</v>
      </c>
      <c r="BA63" t="s">
        <v>102</v>
      </c>
      <c r="BB63" t="s">
        <v>96</v>
      </c>
      <c r="BC63" t="s">
        <v>106</v>
      </c>
    </row>
    <row r="64" spans="1:55" x14ac:dyDescent="0.2">
      <c r="A64" s="7" t="s">
        <v>68</v>
      </c>
      <c r="B64">
        <v>179</v>
      </c>
      <c r="C64">
        <v>179</v>
      </c>
      <c r="D64" s="1">
        <v>45911</v>
      </c>
      <c r="E64" t="s">
        <v>32</v>
      </c>
      <c r="J64" s="2">
        <v>0.38059999999999999</v>
      </c>
      <c r="K64">
        <v>3.5</v>
      </c>
      <c r="L64" s="3">
        <v>506.18310000000002</v>
      </c>
      <c r="M64">
        <v>2.2000000000000002</v>
      </c>
      <c r="N64" s="3">
        <v>566.18309999999997</v>
      </c>
      <c r="O64" s="3">
        <v>689</v>
      </c>
      <c r="P64">
        <v>1.25</v>
      </c>
      <c r="Q64">
        <v>200</v>
      </c>
      <c r="R64">
        <v>300</v>
      </c>
      <c r="S64">
        <v>0.05</v>
      </c>
      <c r="T64">
        <v>300</v>
      </c>
      <c r="U64">
        <v>0.09</v>
      </c>
      <c r="V64">
        <v>8</v>
      </c>
      <c r="W64">
        <v>100</v>
      </c>
      <c r="X64">
        <v>190</v>
      </c>
      <c r="Y64">
        <v>180</v>
      </c>
      <c r="Z64">
        <v>680</v>
      </c>
      <c r="AA64">
        <v>210</v>
      </c>
      <c r="AB64">
        <v>190</v>
      </c>
      <c r="AC64">
        <v>150</v>
      </c>
      <c r="AD64">
        <v>150</v>
      </c>
      <c r="AE64">
        <v>160</v>
      </c>
      <c r="AF64">
        <v>160</v>
      </c>
      <c r="AG64">
        <v>120</v>
      </c>
      <c r="AH64">
        <v>60</v>
      </c>
      <c r="AI64">
        <v>7.5499999999999998E-2</v>
      </c>
      <c r="AJ64" t="s">
        <v>37</v>
      </c>
      <c r="AK64" t="s">
        <v>116</v>
      </c>
      <c r="AL64" t="s">
        <v>115</v>
      </c>
      <c r="AM64" t="s">
        <v>112</v>
      </c>
      <c r="AN64">
        <v>11.42</v>
      </c>
      <c r="AO64">
        <v>0.74399999999999999</v>
      </c>
      <c r="AP64">
        <v>3.5499999999999997E-2</v>
      </c>
      <c r="AQ64">
        <v>0.315</v>
      </c>
      <c r="AR64">
        <v>2.35E-2</v>
      </c>
      <c r="AS64">
        <v>2.0299999999999999E-2</v>
      </c>
      <c r="AT64">
        <v>1.34E-2</v>
      </c>
      <c r="AU64">
        <v>3.3799999999999997E-2</v>
      </c>
      <c r="AV64">
        <v>2.4400000000000002E-2</v>
      </c>
      <c r="AW64" s="7" t="s">
        <v>110</v>
      </c>
      <c r="AX64" s="7">
        <v>250911</v>
      </c>
      <c r="AY64">
        <v>7</v>
      </c>
      <c r="AZ64" t="s">
        <v>101</v>
      </c>
      <c r="BA64" t="s">
        <v>102</v>
      </c>
      <c r="BB64" t="s">
        <v>96</v>
      </c>
      <c r="BC64" t="s">
        <v>106</v>
      </c>
    </row>
    <row r="65" spans="1:55" x14ac:dyDescent="0.2">
      <c r="A65" s="7" t="s">
        <v>68</v>
      </c>
      <c r="B65">
        <v>180</v>
      </c>
      <c r="C65">
        <v>180</v>
      </c>
      <c r="D65" s="1">
        <v>45911</v>
      </c>
      <c r="E65" t="s">
        <v>32</v>
      </c>
      <c r="J65" s="2">
        <v>0.38059999999999999</v>
      </c>
      <c r="K65">
        <v>3.5</v>
      </c>
      <c r="L65" s="3">
        <v>506.18310000000002</v>
      </c>
      <c r="M65">
        <v>2.2000000000000002</v>
      </c>
      <c r="N65" s="3">
        <v>566.18309999999997</v>
      </c>
      <c r="O65" s="3">
        <v>689</v>
      </c>
      <c r="P65">
        <v>1.25</v>
      </c>
      <c r="Q65">
        <v>200</v>
      </c>
      <c r="R65">
        <v>300</v>
      </c>
      <c r="S65">
        <v>0.05</v>
      </c>
      <c r="T65">
        <v>300</v>
      </c>
      <c r="U65">
        <v>0.09</v>
      </c>
      <c r="V65">
        <v>8</v>
      </c>
      <c r="W65">
        <v>100</v>
      </c>
      <c r="X65">
        <v>190</v>
      </c>
      <c r="Y65">
        <v>180</v>
      </c>
      <c r="Z65">
        <v>680</v>
      </c>
      <c r="AA65">
        <v>210</v>
      </c>
      <c r="AB65">
        <v>190</v>
      </c>
      <c r="AC65">
        <v>150</v>
      </c>
      <c r="AD65">
        <v>150</v>
      </c>
      <c r="AE65">
        <v>160</v>
      </c>
      <c r="AF65">
        <v>160</v>
      </c>
      <c r="AG65">
        <v>120</v>
      </c>
      <c r="AH65">
        <v>60</v>
      </c>
      <c r="AI65">
        <v>7.5499999999999998E-2</v>
      </c>
      <c r="AJ65" t="s">
        <v>37</v>
      </c>
      <c r="AK65" t="s">
        <v>116</v>
      </c>
      <c r="AL65" t="s">
        <v>115</v>
      </c>
      <c r="AM65" t="s">
        <v>112</v>
      </c>
      <c r="AN65">
        <v>11.42</v>
      </c>
      <c r="AO65">
        <v>0.74399999999999999</v>
      </c>
      <c r="AP65">
        <v>3.5499999999999997E-2</v>
      </c>
      <c r="AQ65">
        <v>0.315</v>
      </c>
      <c r="AR65">
        <v>2.35E-2</v>
      </c>
      <c r="AS65">
        <v>2.0299999999999999E-2</v>
      </c>
      <c r="AT65">
        <v>1.34E-2</v>
      </c>
      <c r="AU65">
        <v>3.3799999999999997E-2</v>
      </c>
      <c r="AV65">
        <v>2.4400000000000002E-2</v>
      </c>
      <c r="AW65" s="7" t="s">
        <v>110</v>
      </c>
      <c r="AX65" s="7">
        <v>250911</v>
      </c>
      <c r="AY65">
        <v>8</v>
      </c>
      <c r="AZ65" t="s">
        <v>101</v>
      </c>
      <c r="BA65" t="s">
        <v>102</v>
      </c>
      <c r="BB65" t="s">
        <v>96</v>
      </c>
      <c r="BC65" t="s">
        <v>106</v>
      </c>
    </row>
    <row r="66" spans="1:55" x14ac:dyDescent="0.2">
      <c r="A66" s="7" t="s">
        <v>68</v>
      </c>
      <c r="B66">
        <v>181</v>
      </c>
      <c r="C66">
        <v>181</v>
      </c>
      <c r="D66" s="1">
        <v>45911</v>
      </c>
      <c r="E66" t="s">
        <v>32</v>
      </c>
      <c r="J66" s="2">
        <v>0.38059999999999999</v>
      </c>
      <c r="K66">
        <v>3.5</v>
      </c>
      <c r="L66" s="3">
        <v>506.18310000000002</v>
      </c>
      <c r="M66">
        <v>2.2000000000000002</v>
      </c>
      <c r="N66" s="3">
        <v>566.18309999999997</v>
      </c>
      <c r="O66" s="3">
        <v>689</v>
      </c>
      <c r="P66">
        <v>1.25</v>
      </c>
      <c r="Q66">
        <v>200</v>
      </c>
      <c r="R66">
        <v>300</v>
      </c>
      <c r="S66">
        <v>0.05</v>
      </c>
      <c r="T66">
        <v>300</v>
      </c>
      <c r="U66">
        <v>0.09</v>
      </c>
      <c r="V66">
        <v>8</v>
      </c>
      <c r="W66">
        <v>100</v>
      </c>
      <c r="X66">
        <v>190</v>
      </c>
      <c r="Y66">
        <v>180</v>
      </c>
      <c r="Z66">
        <v>680</v>
      </c>
      <c r="AA66">
        <v>210</v>
      </c>
      <c r="AB66">
        <v>190</v>
      </c>
      <c r="AC66">
        <v>150</v>
      </c>
      <c r="AD66">
        <v>150</v>
      </c>
      <c r="AE66">
        <v>160</v>
      </c>
      <c r="AF66">
        <v>160</v>
      </c>
      <c r="AG66">
        <v>120</v>
      </c>
      <c r="AH66">
        <v>60</v>
      </c>
      <c r="AI66">
        <v>7.5499999999999998E-2</v>
      </c>
      <c r="AJ66" t="s">
        <v>37</v>
      </c>
      <c r="AK66" t="s">
        <v>116</v>
      </c>
      <c r="AL66" t="s">
        <v>115</v>
      </c>
      <c r="AM66" t="s">
        <v>112</v>
      </c>
      <c r="AN66">
        <v>11.42</v>
      </c>
      <c r="AO66">
        <v>0.74399999999999999</v>
      </c>
      <c r="AP66">
        <v>3.5499999999999997E-2</v>
      </c>
      <c r="AQ66">
        <v>0.315</v>
      </c>
      <c r="AR66">
        <v>2.35E-2</v>
      </c>
      <c r="AS66">
        <v>2.0299999999999999E-2</v>
      </c>
      <c r="AT66">
        <v>1.34E-2</v>
      </c>
      <c r="AU66">
        <v>3.3799999999999997E-2</v>
      </c>
      <c r="AV66">
        <v>2.4400000000000002E-2</v>
      </c>
      <c r="AW66" s="7" t="s">
        <v>110</v>
      </c>
      <c r="AX66" s="7">
        <v>250911</v>
      </c>
      <c r="AY66">
        <v>9</v>
      </c>
      <c r="AZ66" t="s">
        <v>101</v>
      </c>
      <c r="BA66" t="s">
        <v>102</v>
      </c>
      <c r="BB66" t="s">
        <v>96</v>
      </c>
      <c r="BC66" t="s">
        <v>106</v>
      </c>
    </row>
    <row r="67" spans="1:55" x14ac:dyDescent="0.2">
      <c r="A67" s="7" t="s">
        <v>69</v>
      </c>
      <c r="B67">
        <v>184</v>
      </c>
      <c r="C67">
        <v>184</v>
      </c>
      <c r="D67" s="1">
        <v>45911</v>
      </c>
      <c r="E67" t="s">
        <v>32</v>
      </c>
      <c r="J67" s="2">
        <v>0.38</v>
      </c>
      <c r="K67">
        <v>3.5</v>
      </c>
      <c r="L67" s="3">
        <v>506</v>
      </c>
      <c r="M67">
        <v>2.2000000000000002</v>
      </c>
      <c r="N67" s="3">
        <v>566</v>
      </c>
      <c r="O67" s="3">
        <v>689</v>
      </c>
      <c r="P67">
        <v>1.25</v>
      </c>
      <c r="Q67">
        <v>200</v>
      </c>
      <c r="R67">
        <v>300</v>
      </c>
      <c r="S67">
        <v>0.05</v>
      </c>
      <c r="T67">
        <v>300</v>
      </c>
      <c r="U67">
        <v>0.09</v>
      </c>
      <c r="V67">
        <v>4</v>
      </c>
      <c r="W67">
        <v>200</v>
      </c>
      <c r="X67">
        <v>190</v>
      </c>
      <c r="Y67">
        <v>180</v>
      </c>
      <c r="Z67">
        <v>680</v>
      </c>
      <c r="AA67">
        <v>210</v>
      </c>
      <c r="AB67">
        <v>190</v>
      </c>
      <c r="AC67">
        <v>150</v>
      </c>
      <c r="AD67">
        <v>150</v>
      </c>
      <c r="AE67">
        <v>160</v>
      </c>
      <c r="AF67">
        <v>160</v>
      </c>
      <c r="AG67">
        <v>120</v>
      </c>
      <c r="AH67">
        <v>60</v>
      </c>
      <c r="AI67">
        <v>7.5499999999999998E-2</v>
      </c>
      <c r="AJ67" t="s">
        <v>37</v>
      </c>
      <c r="AK67" t="s">
        <v>116</v>
      </c>
      <c r="AL67" t="s">
        <v>115</v>
      </c>
      <c r="AM67" t="s">
        <v>112</v>
      </c>
      <c r="AN67">
        <v>11.42</v>
      </c>
      <c r="AO67">
        <v>0.74399999999999999</v>
      </c>
      <c r="AP67">
        <v>3.5499999999999997E-2</v>
      </c>
      <c r="AQ67">
        <v>0.315</v>
      </c>
      <c r="AR67">
        <v>2.35E-2</v>
      </c>
      <c r="AS67">
        <v>2.0299999999999999E-2</v>
      </c>
      <c r="AT67">
        <v>1.34E-2</v>
      </c>
      <c r="AU67">
        <v>3.3799999999999997E-2</v>
      </c>
      <c r="AV67">
        <v>2.4400000000000002E-2</v>
      </c>
      <c r="AW67" s="7" t="s">
        <v>110</v>
      </c>
      <c r="AX67" s="7">
        <v>250911</v>
      </c>
      <c r="AY67">
        <v>12</v>
      </c>
      <c r="AZ67" t="s">
        <v>101</v>
      </c>
      <c r="BA67" t="s">
        <v>102</v>
      </c>
      <c r="BB67" t="s">
        <v>96</v>
      </c>
      <c r="BC67" t="s">
        <v>107</v>
      </c>
    </row>
    <row r="68" spans="1:55" x14ac:dyDescent="0.2">
      <c r="A68" s="7" t="s">
        <v>69</v>
      </c>
      <c r="B68">
        <v>185</v>
      </c>
      <c r="C68">
        <v>185</v>
      </c>
      <c r="D68" s="1">
        <v>45911</v>
      </c>
      <c r="E68" t="s">
        <v>32</v>
      </c>
      <c r="J68" s="2">
        <v>0.38</v>
      </c>
      <c r="K68">
        <v>3.5</v>
      </c>
      <c r="L68" s="3">
        <v>506</v>
      </c>
      <c r="M68">
        <v>2.2000000000000002</v>
      </c>
      <c r="N68" s="3">
        <v>566</v>
      </c>
      <c r="O68" s="3">
        <v>689</v>
      </c>
      <c r="P68">
        <v>1.25</v>
      </c>
      <c r="Q68">
        <v>200</v>
      </c>
      <c r="R68">
        <v>300</v>
      </c>
      <c r="S68">
        <v>0.05</v>
      </c>
      <c r="T68">
        <v>300</v>
      </c>
      <c r="U68">
        <v>0.09</v>
      </c>
      <c r="V68">
        <v>4</v>
      </c>
      <c r="W68">
        <v>200</v>
      </c>
      <c r="X68">
        <v>190</v>
      </c>
      <c r="Y68">
        <v>180</v>
      </c>
      <c r="Z68">
        <v>680</v>
      </c>
      <c r="AA68">
        <v>210</v>
      </c>
      <c r="AB68">
        <v>190</v>
      </c>
      <c r="AC68">
        <v>150</v>
      </c>
      <c r="AD68">
        <v>150</v>
      </c>
      <c r="AE68">
        <v>160</v>
      </c>
      <c r="AF68">
        <v>160</v>
      </c>
      <c r="AG68">
        <v>120</v>
      </c>
      <c r="AH68">
        <v>60</v>
      </c>
      <c r="AI68">
        <v>7.5499999999999998E-2</v>
      </c>
      <c r="AJ68" t="s">
        <v>37</v>
      </c>
      <c r="AK68" t="s">
        <v>116</v>
      </c>
      <c r="AL68" t="s">
        <v>115</v>
      </c>
      <c r="AM68" t="s">
        <v>112</v>
      </c>
      <c r="AN68">
        <v>11.42</v>
      </c>
      <c r="AO68">
        <v>0.74399999999999999</v>
      </c>
      <c r="AP68">
        <v>3.5499999999999997E-2</v>
      </c>
      <c r="AQ68">
        <v>0.315</v>
      </c>
      <c r="AR68">
        <v>2.35E-2</v>
      </c>
      <c r="AS68">
        <v>2.0299999999999999E-2</v>
      </c>
      <c r="AT68">
        <v>1.34E-2</v>
      </c>
      <c r="AU68">
        <v>3.3799999999999997E-2</v>
      </c>
      <c r="AV68">
        <v>2.4400000000000002E-2</v>
      </c>
      <c r="AW68" s="7" t="s">
        <v>110</v>
      </c>
      <c r="AX68" s="7">
        <v>250911</v>
      </c>
      <c r="AY68">
        <v>13</v>
      </c>
      <c r="AZ68" t="s">
        <v>101</v>
      </c>
      <c r="BA68" t="s">
        <v>102</v>
      </c>
      <c r="BB68" t="s">
        <v>96</v>
      </c>
      <c r="BC68" t="s">
        <v>107</v>
      </c>
    </row>
    <row r="69" spans="1:55" x14ac:dyDescent="0.2">
      <c r="A69" s="7" t="s">
        <v>69</v>
      </c>
      <c r="B69">
        <v>186</v>
      </c>
      <c r="C69" t="s">
        <v>117</v>
      </c>
      <c r="D69" s="1">
        <v>45911</v>
      </c>
      <c r="E69" t="s">
        <v>32</v>
      </c>
      <c r="J69" s="2">
        <v>0.38</v>
      </c>
      <c r="K69">
        <v>3.5</v>
      </c>
      <c r="L69" s="3">
        <v>506</v>
      </c>
      <c r="M69">
        <v>2.2000000000000002</v>
      </c>
      <c r="N69" s="3">
        <v>566</v>
      </c>
      <c r="O69" s="3">
        <v>689</v>
      </c>
      <c r="P69">
        <v>1.25</v>
      </c>
      <c r="Q69">
        <v>200</v>
      </c>
      <c r="R69">
        <v>300</v>
      </c>
      <c r="S69">
        <v>0.05</v>
      </c>
      <c r="T69">
        <v>300</v>
      </c>
      <c r="U69">
        <v>0.09</v>
      </c>
      <c r="V69">
        <v>4</v>
      </c>
      <c r="W69">
        <v>200</v>
      </c>
      <c r="X69">
        <v>190</v>
      </c>
      <c r="Y69">
        <v>180</v>
      </c>
      <c r="Z69">
        <v>680</v>
      </c>
      <c r="AA69">
        <v>210</v>
      </c>
      <c r="AB69">
        <v>190</v>
      </c>
      <c r="AC69">
        <v>150</v>
      </c>
      <c r="AD69">
        <v>150</v>
      </c>
      <c r="AE69">
        <v>160</v>
      </c>
      <c r="AF69">
        <v>160</v>
      </c>
      <c r="AG69">
        <v>120</v>
      </c>
      <c r="AH69">
        <v>60</v>
      </c>
      <c r="AI69">
        <v>7.5499999999999998E-2</v>
      </c>
      <c r="AJ69" t="s">
        <v>37</v>
      </c>
      <c r="AK69" t="s">
        <v>116</v>
      </c>
      <c r="AL69" t="s">
        <v>115</v>
      </c>
      <c r="AM69" t="s">
        <v>112</v>
      </c>
      <c r="AN69">
        <v>11.42</v>
      </c>
      <c r="AO69">
        <v>0.74399999999999999</v>
      </c>
      <c r="AP69">
        <v>3.5499999999999997E-2</v>
      </c>
      <c r="AQ69">
        <v>0.315</v>
      </c>
      <c r="AR69">
        <v>2.35E-2</v>
      </c>
      <c r="AS69">
        <v>2.0299999999999999E-2</v>
      </c>
      <c r="AT69">
        <v>1.34E-2</v>
      </c>
      <c r="AU69">
        <v>3.3799999999999997E-2</v>
      </c>
      <c r="AV69">
        <v>2.4400000000000002E-2</v>
      </c>
      <c r="AW69" s="7" t="s">
        <v>110</v>
      </c>
      <c r="AX69" s="7">
        <v>250911</v>
      </c>
      <c r="AY69">
        <v>14</v>
      </c>
      <c r="AZ69" t="s">
        <v>101</v>
      </c>
      <c r="BA69" t="s">
        <v>102</v>
      </c>
      <c r="BB69" t="s">
        <v>96</v>
      </c>
      <c r="BC69" t="s">
        <v>107</v>
      </c>
    </row>
    <row r="70" spans="1:55" x14ac:dyDescent="0.2">
      <c r="A70" s="7" t="s">
        <v>70</v>
      </c>
      <c r="B70">
        <v>190</v>
      </c>
      <c r="C70">
        <v>190</v>
      </c>
      <c r="D70" s="1">
        <v>45911</v>
      </c>
      <c r="E70" t="s">
        <v>31</v>
      </c>
      <c r="F70">
        <v>300</v>
      </c>
      <c r="G70">
        <v>0.1</v>
      </c>
      <c r="H70">
        <v>580</v>
      </c>
      <c r="I70">
        <v>0.2</v>
      </c>
      <c r="K70">
        <v>2</v>
      </c>
      <c r="L70" s="3">
        <v>586.18309999999997</v>
      </c>
      <c r="M70">
        <v>1.1000000000000001</v>
      </c>
      <c r="N70" s="3">
        <v>686.18309999999997</v>
      </c>
      <c r="O70" s="3">
        <v>699</v>
      </c>
      <c r="P70">
        <v>0.5</v>
      </c>
      <c r="Q70">
        <v>300</v>
      </c>
      <c r="R70">
        <v>400</v>
      </c>
      <c r="S70">
        <v>0.06</v>
      </c>
      <c r="T70">
        <v>600</v>
      </c>
      <c r="U70">
        <v>0.08</v>
      </c>
      <c r="V70">
        <v>4</v>
      </c>
      <c r="W70">
        <v>200</v>
      </c>
      <c r="X70">
        <v>190</v>
      </c>
      <c r="Y70">
        <v>180</v>
      </c>
      <c r="Z70">
        <v>680</v>
      </c>
      <c r="AA70">
        <v>210</v>
      </c>
      <c r="AB70">
        <v>190</v>
      </c>
      <c r="AC70">
        <v>150</v>
      </c>
      <c r="AD70">
        <v>150</v>
      </c>
      <c r="AE70">
        <v>160</v>
      </c>
      <c r="AF70">
        <v>160</v>
      </c>
      <c r="AG70">
        <v>120</v>
      </c>
      <c r="AH70">
        <v>60</v>
      </c>
      <c r="AI70">
        <v>7.5499999999999998E-2</v>
      </c>
      <c r="AJ70" t="s">
        <v>37</v>
      </c>
      <c r="AK70" t="s">
        <v>116</v>
      </c>
      <c r="AL70" t="s">
        <v>115</v>
      </c>
      <c r="AM70" t="s">
        <v>112</v>
      </c>
      <c r="AN70">
        <v>11.42</v>
      </c>
      <c r="AO70">
        <v>0.74399999999999999</v>
      </c>
      <c r="AP70">
        <v>3.5499999999999997E-2</v>
      </c>
      <c r="AQ70">
        <v>0.315</v>
      </c>
      <c r="AR70">
        <v>2.35E-2</v>
      </c>
      <c r="AS70">
        <v>2.0299999999999999E-2</v>
      </c>
      <c r="AT70">
        <v>1.34E-2</v>
      </c>
      <c r="AU70">
        <v>3.3799999999999997E-2</v>
      </c>
      <c r="AV70">
        <v>2.4400000000000002E-2</v>
      </c>
      <c r="AW70" s="7" t="s">
        <v>110</v>
      </c>
      <c r="AX70" s="7">
        <v>250911</v>
      </c>
      <c r="AY70">
        <v>18</v>
      </c>
      <c r="AZ70" t="s">
        <v>101</v>
      </c>
      <c r="BA70" t="s">
        <v>102</v>
      </c>
      <c r="BB70" t="s">
        <v>96</v>
      </c>
      <c r="BC70" t="s">
        <v>106</v>
      </c>
    </row>
    <row r="71" spans="1:55" x14ac:dyDescent="0.2">
      <c r="A71" s="7" t="s">
        <v>70</v>
      </c>
      <c r="B71">
        <v>191</v>
      </c>
      <c r="C71">
        <v>191</v>
      </c>
      <c r="D71" s="1">
        <v>45911</v>
      </c>
      <c r="E71" t="s">
        <v>31</v>
      </c>
      <c r="F71">
        <v>300</v>
      </c>
      <c r="G71">
        <v>0.1</v>
      </c>
      <c r="H71">
        <v>580</v>
      </c>
      <c r="I71">
        <v>0.2</v>
      </c>
      <c r="K71">
        <v>2</v>
      </c>
      <c r="L71" s="3">
        <v>586.18309999999997</v>
      </c>
      <c r="M71">
        <v>1.1000000000000001</v>
      </c>
      <c r="N71" s="3">
        <v>686.18309999999997</v>
      </c>
      <c r="O71" s="3">
        <v>699</v>
      </c>
      <c r="P71">
        <v>0.5</v>
      </c>
      <c r="Q71">
        <v>300</v>
      </c>
      <c r="R71">
        <v>400</v>
      </c>
      <c r="S71">
        <v>0.06</v>
      </c>
      <c r="T71">
        <v>600</v>
      </c>
      <c r="U71">
        <v>0.08</v>
      </c>
      <c r="V71">
        <v>4</v>
      </c>
      <c r="W71">
        <v>200</v>
      </c>
      <c r="X71">
        <v>190</v>
      </c>
      <c r="Y71">
        <v>180</v>
      </c>
      <c r="Z71">
        <v>680</v>
      </c>
      <c r="AA71">
        <v>210</v>
      </c>
      <c r="AB71">
        <v>190</v>
      </c>
      <c r="AC71">
        <v>150</v>
      </c>
      <c r="AD71">
        <v>150</v>
      </c>
      <c r="AE71">
        <v>160</v>
      </c>
      <c r="AF71">
        <v>160</v>
      </c>
      <c r="AG71">
        <v>120</v>
      </c>
      <c r="AH71">
        <v>60</v>
      </c>
      <c r="AI71">
        <v>7.5499999999999998E-2</v>
      </c>
      <c r="AJ71" t="s">
        <v>37</v>
      </c>
      <c r="AK71" t="s">
        <v>116</v>
      </c>
      <c r="AL71" t="s">
        <v>115</v>
      </c>
      <c r="AM71" t="s">
        <v>112</v>
      </c>
      <c r="AN71">
        <v>11.42</v>
      </c>
      <c r="AO71">
        <v>0.74399999999999999</v>
      </c>
      <c r="AP71">
        <v>3.5499999999999997E-2</v>
      </c>
      <c r="AQ71">
        <v>0.315</v>
      </c>
      <c r="AR71">
        <v>2.35E-2</v>
      </c>
      <c r="AS71">
        <v>2.0299999999999999E-2</v>
      </c>
      <c r="AT71">
        <v>1.34E-2</v>
      </c>
      <c r="AU71">
        <v>3.3799999999999997E-2</v>
      </c>
      <c r="AV71">
        <v>2.4400000000000002E-2</v>
      </c>
      <c r="AW71" s="7" t="s">
        <v>110</v>
      </c>
      <c r="AX71" s="7">
        <v>250911</v>
      </c>
      <c r="AY71">
        <v>19</v>
      </c>
      <c r="AZ71" t="s">
        <v>101</v>
      </c>
      <c r="BA71" t="s">
        <v>102</v>
      </c>
      <c r="BB71" t="s">
        <v>96</v>
      </c>
      <c r="BC71" t="s">
        <v>106</v>
      </c>
    </row>
    <row r="72" spans="1:55" x14ac:dyDescent="0.2">
      <c r="A72" s="7" t="s">
        <v>70</v>
      </c>
      <c r="B72">
        <v>192</v>
      </c>
      <c r="C72">
        <v>192</v>
      </c>
      <c r="D72" s="1">
        <v>45911</v>
      </c>
      <c r="E72" t="s">
        <v>31</v>
      </c>
      <c r="F72">
        <v>300</v>
      </c>
      <c r="G72">
        <v>0.1</v>
      </c>
      <c r="H72">
        <v>580</v>
      </c>
      <c r="I72">
        <v>0.2</v>
      </c>
      <c r="K72">
        <v>2</v>
      </c>
      <c r="L72" s="3">
        <v>586.18309999999997</v>
      </c>
      <c r="M72">
        <v>1.1000000000000001</v>
      </c>
      <c r="N72" s="3">
        <v>686.18309999999997</v>
      </c>
      <c r="O72" s="3">
        <v>699</v>
      </c>
      <c r="P72">
        <v>0.5</v>
      </c>
      <c r="Q72">
        <v>300</v>
      </c>
      <c r="R72">
        <v>400</v>
      </c>
      <c r="S72">
        <v>0.06</v>
      </c>
      <c r="T72">
        <v>600</v>
      </c>
      <c r="U72">
        <v>0.08</v>
      </c>
      <c r="V72">
        <v>4</v>
      </c>
      <c r="W72">
        <v>200</v>
      </c>
      <c r="X72">
        <v>190</v>
      </c>
      <c r="Y72">
        <v>180</v>
      </c>
      <c r="Z72">
        <v>680</v>
      </c>
      <c r="AA72">
        <v>210</v>
      </c>
      <c r="AB72">
        <v>190</v>
      </c>
      <c r="AC72">
        <v>150</v>
      </c>
      <c r="AD72">
        <v>150</v>
      </c>
      <c r="AE72">
        <v>160</v>
      </c>
      <c r="AF72">
        <v>160</v>
      </c>
      <c r="AG72">
        <v>120</v>
      </c>
      <c r="AH72">
        <v>60</v>
      </c>
      <c r="AI72">
        <v>7.5499999999999998E-2</v>
      </c>
      <c r="AJ72" t="s">
        <v>37</v>
      </c>
      <c r="AK72" t="s">
        <v>116</v>
      </c>
      <c r="AL72" t="s">
        <v>115</v>
      </c>
      <c r="AM72" t="s">
        <v>112</v>
      </c>
      <c r="AN72">
        <v>11.42</v>
      </c>
      <c r="AO72">
        <v>0.74399999999999999</v>
      </c>
      <c r="AP72">
        <v>3.5499999999999997E-2</v>
      </c>
      <c r="AQ72">
        <v>0.315</v>
      </c>
      <c r="AR72">
        <v>2.35E-2</v>
      </c>
      <c r="AS72">
        <v>2.0299999999999999E-2</v>
      </c>
      <c r="AT72">
        <v>1.34E-2</v>
      </c>
      <c r="AU72">
        <v>3.3799999999999997E-2</v>
      </c>
      <c r="AV72">
        <v>2.4400000000000002E-2</v>
      </c>
      <c r="AW72" s="7" t="s">
        <v>110</v>
      </c>
      <c r="AX72" s="7">
        <v>250911</v>
      </c>
      <c r="AY72">
        <v>20</v>
      </c>
      <c r="AZ72" t="s">
        <v>101</v>
      </c>
      <c r="BA72" t="s">
        <v>102</v>
      </c>
      <c r="BB72" t="s">
        <v>96</v>
      </c>
      <c r="BC72" t="s">
        <v>106</v>
      </c>
    </row>
    <row r="73" spans="1:55" x14ac:dyDescent="0.2">
      <c r="A73" s="7" t="s">
        <v>71</v>
      </c>
      <c r="B73">
        <v>196</v>
      </c>
      <c r="C73">
        <v>196</v>
      </c>
      <c r="D73" s="1">
        <v>45911</v>
      </c>
      <c r="E73" t="s">
        <v>31</v>
      </c>
      <c r="F73">
        <v>100</v>
      </c>
      <c r="G73">
        <v>0.5</v>
      </c>
      <c r="H73">
        <v>320</v>
      </c>
      <c r="I73">
        <v>1.5</v>
      </c>
      <c r="K73">
        <v>3.5</v>
      </c>
      <c r="L73" s="3">
        <v>586.18309999999997</v>
      </c>
      <c r="M73">
        <v>1.7</v>
      </c>
      <c r="N73" s="3">
        <v>646.18309999999997</v>
      </c>
      <c r="O73" s="3">
        <v>689</v>
      </c>
      <c r="P73">
        <v>1</v>
      </c>
      <c r="Q73">
        <v>300</v>
      </c>
      <c r="R73">
        <v>500</v>
      </c>
      <c r="S73">
        <v>0.04</v>
      </c>
      <c r="T73">
        <v>700</v>
      </c>
      <c r="U73">
        <v>0.06</v>
      </c>
      <c r="V73">
        <v>8</v>
      </c>
      <c r="W73">
        <v>200</v>
      </c>
      <c r="X73">
        <v>190</v>
      </c>
      <c r="Y73">
        <v>180</v>
      </c>
      <c r="Z73">
        <v>680</v>
      </c>
      <c r="AA73">
        <v>210</v>
      </c>
      <c r="AB73">
        <v>190</v>
      </c>
      <c r="AC73">
        <v>150</v>
      </c>
      <c r="AD73">
        <v>150</v>
      </c>
      <c r="AE73">
        <v>160</v>
      </c>
      <c r="AF73">
        <v>160</v>
      </c>
      <c r="AG73">
        <v>120</v>
      </c>
      <c r="AH73">
        <v>60</v>
      </c>
      <c r="AI73">
        <v>7.5499999999999998E-2</v>
      </c>
      <c r="AJ73" t="s">
        <v>37</v>
      </c>
      <c r="AK73" t="s">
        <v>116</v>
      </c>
      <c r="AL73" t="s">
        <v>115</v>
      </c>
      <c r="AM73" t="s">
        <v>112</v>
      </c>
      <c r="AN73">
        <v>11.42</v>
      </c>
      <c r="AO73">
        <v>0.74399999999999999</v>
      </c>
      <c r="AP73">
        <v>3.5499999999999997E-2</v>
      </c>
      <c r="AQ73">
        <v>0.315</v>
      </c>
      <c r="AR73">
        <v>2.35E-2</v>
      </c>
      <c r="AS73">
        <v>2.0299999999999999E-2</v>
      </c>
      <c r="AT73">
        <v>1.34E-2</v>
      </c>
      <c r="AU73">
        <v>3.3799999999999997E-2</v>
      </c>
      <c r="AV73">
        <v>2.4400000000000002E-2</v>
      </c>
      <c r="AW73" s="7" t="s">
        <v>110</v>
      </c>
      <c r="AX73" s="7">
        <v>250911</v>
      </c>
      <c r="AY73">
        <v>24</v>
      </c>
      <c r="AZ73" t="s">
        <v>101</v>
      </c>
      <c r="BA73" t="s">
        <v>102</v>
      </c>
      <c r="BB73" t="s">
        <v>96</v>
      </c>
      <c r="BC73" t="s">
        <v>106</v>
      </c>
    </row>
    <row r="74" spans="1:55" x14ac:dyDescent="0.2">
      <c r="A74" s="7" t="s">
        <v>71</v>
      </c>
      <c r="B74">
        <v>197</v>
      </c>
      <c r="C74" t="s">
        <v>117</v>
      </c>
      <c r="D74" s="1">
        <v>45911</v>
      </c>
      <c r="E74" t="s">
        <v>31</v>
      </c>
      <c r="F74">
        <v>100</v>
      </c>
      <c r="G74">
        <v>0.5</v>
      </c>
      <c r="H74">
        <v>320</v>
      </c>
      <c r="I74">
        <v>1.5</v>
      </c>
      <c r="K74">
        <v>3.5</v>
      </c>
      <c r="L74" s="3">
        <v>586.18309999999997</v>
      </c>
      <c r="M74">
        <v>1.7</v>
      </c>
      <c r="N74" s="3">
        <v>646.18309999999997</v>
      </c>
      <c r="O74" s="3">
        <v>689</v>
      </c>
      <c r="P74">
        <v>1</v>
      </c>
      <c r="Q74">
        <v>300</v>
      </c>
      <c r="R74">
        <v>500</v>
      </c>
      <c r="S74">
        <v>0.04</v>
      </c>
      <c r="T74">
        <v>700</v>
      </c>
      <c r="U74">
        <v>0.06</v>
      </c>
      <c r="V74">
        <v>8</v>
      </c>
      <c r="W74">
        <v>200</v>
      </c>
      <c r="X74">
        <v>190</v>
      </c>
      <c r="Y74">
        <v>180</v>
      </c>
      <c r="Z74">
        <v>680</v>
      </c>
      <c r="AA74">
        <v>210</v>
      </c>
      <c r="AB74">
        <v>190</v>
      </c>
      <c r="AC74">
        <v>150</v>
      </c>
      <c r="AD74">
        <v>150</v>
      </c>
      <c r="AE74">
        <v>160</v>
      </c>
      <c r="AF74">
        <v>160</v>
      </c>
      <c r="AG74">
        <v>120</v>
      </c>
      <c r="AH74">
        <v>60</v>
      </c>
      <c r="AI74">
        <v>7.5499999999999998E-2</v>
      </c>
      <c r="AJ74" t="s">
        <v>37</v>
      </c>
      <c r="AK74" t="s">
        <v>116</v>
      </c>
      <c r="AL74" t="s">
        <v>115</v>
      </c>
      <c r="AM74" t="s">
        <v>112</v>
      </c>
      <c r="AN74">
        <v>11.42</v>
      </c>
      <c r="AO74">
        <v>0.74399999999999999</v>
      </c>
      <c r="AP74">
        <v>3.5499999999999997E-2</v>
      </c>
      <c r="AQ74">
        <v>0.315</v>
      </c>
      <c r="AR74">
        <v>2.35E-2</v>
      </c>
      <c r="AS74">
        <v>2.0299999999999999E-2</v>
      </c>
      <c r="AT74">
        <v>1.34E-2</v>
      </c>
      <c r="AU74">
        <v>3.3799999999999997E-2</v>
      </c>
      <c r="AV74">
        <v>2.4400000000000002E-2</v>
      </c>
      <c r="AW74" s="7" t="s">
        <v>110</v>
      </c>
      <c r="AX74" s="7">
        <v>250911</v>
      </c>
      <c r="AY74">
        <v>25</v>
      </c>
      <c r="AZ74" t="s">
        <v>101</v>
      </c>
      <c r="BA74" t="s">
        <v>102</v>
      </c>
      <c r="BB74" t="s">
        <v>96</v>
      </c>
      <c r="BC74" t="s">
        <v>106</v>
      </c>
    </row>
    <row r="75" spans="1:55" x14ac:dyDescent="0.2">
      <c r="A75" s="7" t="s">
        <v>71</v>
      </c>
      <c r="B75">
        <v>198</v>
      </c>
      <c r="C75">
        <v>198</v>
      </c>
      <c r="D75" s="1">
        <v>45911</v>
      </c>
      <c r="E75" t="s">
        <v>31</v>
      </c>
      <c r="F75">
        <v>100</v>
      </c>
      <c r="G75">
        <v>0.5</v>
      </c>
      <c r="H75">
        <v>320</v>
      </c>
      <c r="I75">
        <v>1.5</v>
      </c>
      <c r="K75">
        <v>3.5</v>
      </c>
      <c r="L75" s="3">
        <v>586.18309999999997</v>
      </c>
      <c r="M75">
        <v>1.7</v>
      </c>
      <c r="N75" s="3">
        <v>646.18309999999997</v>
      </c>
      <c r="O75" s="3">
        <v>689</v>
      </c>
      <c r="P75">
        <v>1</v>
      </c>
      <c r="Q75">
        <v>300</v>
      </c>
      <c r="R75">
        <v>500</v>
      </c>
      <c r="S75">
        <v>0.04</v>
      </c>
      <c r="T75">
        <v>700</v>
      </c>
      <c r="U75">
        <v>0.06</v>
      </c>
      <c r="V75">
        <v>8</v>
      </c>
      <c r="W75">
        <v>200</v>
      </c>
      <c r="X75">
        <v>190</v>
      </c>
      <c r="Y75">
        <v>180</v>
      </c>
      <c r="Z75">
        <v>680</v>
      </c>
      <c r="AA75">
        <v>210</v>
      </c>
      <c r="AB75">
        <v>190</v>
      </c>
      <c r="AC75">
        <v>150</v>
      </c>
      <c r="AD75">
        <v>150</v>
      </c>
      <c r="AE75">
        <v>160</v>
      </c>
      <c r="AF75">
        <v>160</v>
      </c>
      <c r="AG75">
        <v>120</v>
      </c>
      <c r="AH75">
        <v>60</v>
      </c>
      <c r="AI75">
        <v>7.5499999999999998E-2</v>
      </c>
      <c r="AJ75" t="s">
        <v>37</v>
      </c>
      <c r="AK75" t="s">
        <v>116</v>
      </c>
      <c r="AL75" t="s">
        <v>115</v>
      </c>
      <c r="AM75" t="s">
        <v>112</v>
      </c>
      <c r="AN75">
        <v>11.42</v>
      </c>
      <c r="AO75">
        <v>0.74399999999999999</v>
      </c>
      <c r="AP75">
        <v>3.5499999999999997E-2</v>
      </c>
      <c r="AQ75">
        <v>0.315</v>
      </c>
      <c r="AR75">
        <v>2.35E-2</v>
      </c>
      <c r="AS75">
        <v>2.0299999999999999E-2</v>
      </c>
      <c r="AT75">
        <v>1.34E-2</v>
      </c>
      <c r="AU75">
        <v>3.3799999999999997E-2</v>
      </c>
      <c r="AV75">
        <v>2.4400000000000002E-2</v>
      </c>
      <c r="AW75" s="7" t="s">
        <v>110</v>
      </c>
      <c r="AX75" s="7">
        <v>250911</v>
      </c>
      <c r="AY75">
        <v>26</v>
      </c>
      <c r="AZ75" t="s">
        <v>101</v>
      </c>
      <c r="BA75" t="s">
        <v>102</v>
      </c>
      <c r="BB75" t="s">
        <v>96</v>
      </c>
      <c r="BC75" t="s">
        <v>106</v>
      </c>
    </row>
    <row r="76" spans="1:55" x14ac:dyDescent="0.2">
      <c r="A76" s="7" t="s">
        <v>72</v>
      </c>
      <c r="B76">
        <v>206</v>
      </c>
      <c r="C76">
        <v>206</v>
      </c>
      <c r="D76" s="1">
        <v>45911</v>
      </c>
      <c r="E76" t="s">
        <v>32</v>
      </c>
      <c r="J76" s="2">
        <v>0.44400000000000001</v>
      </c>
      <c r="K76">
        <v>3.5</v>
      </c>
      <c r="L76" s="3">
        <v>566.18309999999997</v>
      </c>
      <c r="M76">
        <v>2.2000000000000002</v>
      </c>
      <c r="N76" s="3">
        <v>626.18309999999997</v>
      </c>
      <c r="O76" s="3">
        <v>709</v>
      </c>
      <c r="P76">
        <v>1.5</v>
      </c>
      <c r="Q76">
        <v>200</v>
      </c>
      <c r="R76">
        <v>300</v>
      </c>
      <c r="S76">
        <v>0.1</v>
      </c>
      <c r="T76">
        <v>300</v>
      </c>
      <c r="U76">
        <v>0.18</v>
      </c>
      <c r="V76">
        <v>16</v>
      </c>
      <c r="W76">
        <v>200</v>
      </c>
      <c r="X76">
        <v>190</v>
      </c>
      <c r="Y76">
        <v>180</v>
      </c>
      <c r="Z76">
        <v>700</v>
      </c>
      <c r="AA76">
        <v>210</v>
      </c>
      <c r="AB76">
        <v>190</v>
      </c>
      <c r="AC76">
        <v>150</v>
      </c>
      <c r="AD76">
        <v>150</v>
      </c>
      <c r="AE76">
        <v>160</v>
      </c>
      <c r="AF76">
        <v>160</v>
      </c>
      <c r="AG76">
        <v>120</v>
      </c>
      <c r="AH76">
        <v>60</v>
      </c>
      <c r="AI76">
        <v>7.5499999999999998E-2</v>
      </c>
      <c r="AJ76" t="s">
        <v>37</v>
      </c>
      <c r="AK76" t="s">
        <v>116</v>
      </c>
      <c r="AL76" t="s">
        <v>115</v>
      </c>
      <c r="AM76" t="s">
        <v>112</v>
      </c>
      <c r="AN76">
        <v>11.42</v>
      </c>
      <c r="AO76">
        <v>0.74399999999999999</v>
      </c>
      <c r="AP76">
        <v>3.5499999999999997E-2</v>
      </c>
      <c r="AQ76">
        <v>0.315</v>
      </c>
      <c r="AR76">
        <v>2.35E-2</v>
      </c>
      <c r="AS76">
        <v>2.0299999999999999E-2</v>
      </c>
      <c r="AT76">
        <v>1.34E-2</v>
      </c>
      <c r="AU76">
        <v>3.3799999999999997E-2</v>
      </c>
      <c r="AV76">
        <v>2.4400000000000002E-2</v>
      </c>
      <c r="AW76" s="7" t="s">
        <v>110</v>
      </c>
      <c r="AX76" s="7">
        <v>250911</v>
      </c>
      <c r="AY76">
        <v>34</v>
      </c>
      <c r="AZ76" t="s">
        <v>101</v>
      </c>
      <c r="BA76" t="s">
        <v>102</v>
      </c>
      <c r="BB76" t="s">
        <v>96</v>
      </c>
      <c r="BC76" t="s">
        <v>106</v>
      </c>
    </row>
    <row r="77" spans="1:55" x14ac:dyDescent="0.2">
      <c r="A77" s="7" t="s">
        <v>72</v>
      </c>
      <c r="B77">
        <v>208</v>
      </c>
      <c r="C77">
        <v>208</v>
      </c>
      <c r="D77" s="1">
        <v>45911</v>
      </c>
      <c r="E77" t="s">
        <v>32</v>
      </c>
      <c r="J77" s="2">
        <v>0.44400000000000001</v>
      </c>
      <c r="K77">
        <v>3.5</v>
      </c>
      <c r="L77" s="3">
        <v>566.18309999999997</v>
      </c>
      <c r="M77">
        <v>2.2000000000000002</v>
      </c>
      <c r="N77" s="3">
        <v>626.18309999999997</v>
      </c>
      <c r="O77" s="3">
        <v>709</v>
      </c>
      <c r="P77">
        <v>1.5</v>
      </c>
      <c r="Q77">
        <v>200</v>
      </c>
      <c r="R77">
        <v>300</v>
      </c>
      <c r="S77">
        <v>0.1</v>
      </c>
      <c r="T77">
        <v>300</v>
      </c>
      <c r="U77">
        <v>0.18</v>
      </c>
      <c r="V77">
        <v>16</v>
      </c>
      <c r="W77">
        <v>200</v>
      </c>
      <c r="X77">
        <v>190</v>
      </c>
      <c r="Y77">
        <v>180</v>
      </c>
      <c r="Z77">
        <v>700</v>
      </c>
      <c r="AA77">
        <v>210</v>
      </c>
      <c r="AB77">
        <v>190</v>
      </c>
      <c r="AC77">
        <v>150</v>
      </c>
      <c r="AD77">
        <v>150</v>
      </c>
      <c r="AE77">
        <v>160</v>
      </c>
      <c r="AF77">
        <v>160</v>
      </c>
      <c r="AG77">
        <v>120</v>
      </c>
      <c r="AH77">
        <v>60</v>
      </c>
      <c r="AI77">
        <v>7.5499999999999998E-2</v>
      </c>
      <c r="AJ77" t="s">
        <v>37</v>
      </c>
      <c r="AK77" t="s">
        <v>116</v>
      </c>
      <c r="AL77" t="s">
        <v>115</v>
      </c>
      <c r="AM77" t="s">
        <v>112</v>
      </c>
      <c r="AN77">
        <v>11.42</v>
      </c>
      <c r="AO77">
        <v>0.74399999999999999</v>
      </c>
      <c r="AP77">
        <v>3.5499999999999997E-2</v>
      </c>
      <c r="AQ77">
        <v>0.315</v>
      </c>
      <c r="AR77">
        <v>2.35E-2</v>
      </c>
      <c r="AS77">
        <v>2.0299999999999999E-2</v>
      </c>
      <c r="AT77">
        <v>1.34E-2</v>
      </c>
      <c r="AU77">
        <v>3.3799999999999997E-2</v>
      </c>
      <c r="AV77">
        <v>2.4400000000000002E-2</v>
      </c>
      <c r="AW77" s="7" t="s">
        <v>110</v>
      </c>
      <c r="AX77" s="7">
        <v>250911</v>
      </c>
      <c r="AY77">
        <v>36</v>
      </c>
      <c r="AZ77" t="s">
        <v>101</v>
      </c>
      <c r="BA77" t="s">
        <v>102</v>
      </c>
      <c r="BB77" t="s">
        <v>96</v>
      </c>
      <c r="BC77" t="s">
        <v>106</v>
      </c>
    </row>
    <row r="78" spans="1:55" x14ac:dyDescent="0.2">
      <c r="A78" s="7" t="s">
        <v>72</v>
      </c>
      <c r="B78">
        <v>209</v>
      </c>
      <c r="C78">
        <v>209</v>
      </c>
      <c r="D78" s="1">
        <v>45911</v>
      </c>
      <c r="E78" t="s">
        <v>32</v>
      </c>
      <c r="J78" s="2">
        <v>0.44400000000000001</v>
      </c>
      <c r="K78">
        <v>3.5</v>
      </c>
      <c r="L78" s="3">
        <v>566.18309999999997</v>
      </c>
      <c r="M78">
        <v>2.2000000000000002</v>
      </c>
      <c r="N78" s="3">
        <v>626.18309999999997</v>
      </c>
      <c r="O78" s="3">
        <v>709</v>
      </c>
      <c r="P78">
        <v>1.5</v>
      </c>
      <c r="Q78">
        <v>200</v>
      </c>
      <c r="R78">
        <v>300</v>
      </c>
      <c r="S78">
        <v>0.1</v>
      </c>
      <c r="T78">
        <v>300</v>
      </c>
      <c r="U78">
        <v>0.18</v>
      </c>
      <c r="V78">
        <v>16</v>
      </c>
      <c r="W78">
        <v>200</v>
      </c>
      <c r="X78">
        <v>190</v>
      </c>
      <c r="Y78">
        <v>180</v>
      </c>
      <c r="Z78">
        <v>700</v>
      </c>
      <c r="AA78">
        <v>210</v>
      </c>
      <c r="AB78">
        <v>190</v>
      </c>
      <c r="AC78">
        <v>150</v>
      </c>
      <c r="AD78">
        <v>150</v>
      </c>
      <c r="AE78">
        <v>160</v>
      </c>
      <c r="AF78">
        <v>160</v>
      </c>
      <c r="AG78">
        <v>120</v>
      </c>
      <c r="AH78">
        <v>60</v>
      </c>
      <c r="AI78">
        <v>7.5499999999999998E-2</v>
      </c>
      <c r="AJ78" t="s">
        <v>37</v>
      </c>
      <c r="AK78" t="s">
        <v>116</v>
      </c>
      <c r="AL78" t="s">
        <v>115</v>
      </c>
      <c r="AM78" t="s">
        <v>112</v>
      </c>
      <c r="AN78">
        <v>11.42</v>
      </c>
      <c r="AO78">
        <v>0.74399999999999999</v>
      </c>
      <c r="AP78">
        <v>3.5499999999999997E-2</v>
      </c>
      <c r="AQ78">
        <v>0.315</v>
      </c>
      <c r="AR78">
        <v>2.35E-2</v>
      </c>
      <c r="AS78">
        <v>2.0299999999999999E-2</v>
      </c>
      <c r="AT78">
        <v>1.34E-2</v>
      </c>
      <c r="AU78">
        <v>3.3799999999999997E-2</v>
      </c>
      <c r="AV78">
        <v>2.4400000000000002E-2</v>
      </c>
      <c r="AW78" s="7" t="s">
        <v>110</v>
      </c>
      <c r="AX78" s="7">
        <v>250911</v>
      </c>
      <c r="AY78">
        <v>37</v>
      </c>
      <c r="AZ78" t="s">
        <v>101</v>
      </c>
      <c r="BA78" t="s">
        <v>102</v>
      </c>
      <c r="BB78" t="s">
        <v>96</v>
      </c>
      <c r="BC78" t="s">
        <v>106</v>
      </c>
    </row>
    <row r="79" spans="1:55" x14ac:dyDescent="0.2">
      <c r="A79" s="7" t="s">
        <v>73</v>
      </c>
      <c r="B79">
        <v>213</v>
      </c>
      <c r="C79">
        <v>213</v>
      </c>
      <c r="D79" s="1">
        <v>45911</v>
      </c>
      <c r="E79" t="s">
        <v>31</v>
      </c>
      <c r="F79">
        <v>220</v>
      </c>
      <c r="G79">
        <v>0.2</v>
      </c>
      <c r="H79">
        <v>340</v>
      </c>
      <c r="I79">
        <v>0.4</v>
      </c>
      <c r="K79">
        <v>4</v>
      </c>
      <c r="L79" s="3">
        <v>506.18310000000002</v>
      </c>
      <c r="M79">
        <v>0.4</v>
      </c>
      <c r="N79" s="3">
        <v>546.18309999999997</v>
      </c>
      <c r="O79" s="3">
        <v>699</v>
      </c>
      <c r="P79">
        <v>0.75</v>
      </c>
      <c r="Q79">
        <v>400</v>
      </c>
      <c r="R79">
        <v>500</v>
      </c>
      <c r="S79">
        <v>0.04</v>
      </c>
      <c r="T79">
        <v>500</v>
      </c>
      <c r="U79">
        <v>0.1</v>
      </c>
      <c r="V79">
        <v>4</v>
      </c>
      <c r="W79">
        <v>200</v>
      </c>
      <c r="X79">
        <v>190</v>
      </c>
      <c r="Y79">
        <v>180</v>
      </c>
      <c r="Z79">
        <v>700</v>
      </c>
      <c r="AA79">
        <v>210</v>
      </c>
      <c r="AB79">
        <v>190</v>
      </c>
      <c r="AC79">
        <v>150</v>
      </c>
      <c r="AD79">
        <v>150</v>
      </c>
      <c r="AE79">
        <v>160</v>
      </c>
      <c r="AF79">
        <v>160</v>
      </c>
      <c r="AG79">
        <v>120</v>
      </c>
      <c r="AH79">
        <v>60</v>
      </c>
      <c r="AI79">
        <v>7.5499999999999998E-2</v>
      </c>
      <c r="AJ79" t="s">
        <v>37</v>
      </c>
      <c r="AK79" t="s">
        <v>116</v>
      </c>
      <c r="AL79" t="s">
        <v>115</v>
      </c>
      <c r="AM79" t="s">
        <v>112</v>
      </c>
      <c r="AN79">
        <v>11.42</v>
      </c>
      <c r="AO79">
        <v>0.74399999999999999</v>
      </c>
      <c r="AP79">
        <v>3.5499999999999997E-2</v>
      </c>
      <c r="AQ79">
        <v>0.315</v>
      </c>
      <c r="AR79">
        <v>2.35E-2</v>
      </c>
      <c r="AS79">
        <v>2.0299999999999999E-2</v>
      </c>
      <c r="AT79">
        <v>1.34E-2</v>
      </c>
      <c r="AU79">
        <v>3.3799999999999997E-2</v>
      </c>
      <c r="AV79">
        <v>2.4400000000000002E-2</v>
      </c>
      <c r="AW79" s="7" t="s">
        <v>110</v>
      </c>
      <c r="AX79" s="7">
        <v>250911</v>
      </c>
      <c r="AY79">
        <v>41</v>
      </c>
      <c r="AZ79" t="s">
        <v>101</v>
      </c>
      <c r="BA79" t="s">
        <v>102</v>
      </c>
      <c r="BB79" t="s">
        <v>96</v>
      </c>
      <c r="BC79" t="s">
        <v>106</v>
      </c>
    </row>
    <row r="80" spans="1:55" x14ac:dyDescent="0.2">
      <c r="A80" s="7" t="s">
        <v>73</v>
      </c>
      <c r="B80">
        <v>214</v>
      </c>
      <c r="C80">
        <v>214</v>
      </c>
      <c r="D80" s="1">
        <v>45911</v>
      </c>
      <c r="E80" t="s">
        <v>31</v>
      </c>
      <c r="F80">
        <v>220</v>
      </c>
      <c r="G80">
        <v>0.2</v>
      </c>
      <c r="H80">
        <v>340</v>
      </c>
      <c r="I80">
        <v>0.4</v>
      </c>
      <c r="K80">
        <v>4</v>
      </c>
      <c r="L80" s="3">
        <v>506.18310000000002</v>
      </c>
      <c r="M80">
        <v>0.4</v>
      </c>
      <c r="N80" s="3">
        <v>546.18309999999997</v>
      </c>
      <c r="O80" s="3">
        <v>699</v>
      </c>
      <c r="P80">
        <v>0.75</v>
      </c>
      <c r="Q80">
        <v>400</v>
      </c>
      <c r="R80">
        <v>500</v>
      </c>
      <c r="S80">
        <v>0.04</v>
      </c>
      <c r="T80">
        <v>500</v>
      </c>
      <c r="U80">
        <v>0.1</v>
      </c>
      <c r="V80">
        <v>4</v>
      </c>
      <c r="W80">
        <v>200</v>
      </c>
      <c r="X80">
        <v>190</v>
      </c>
      <c r="Y80">
        <v>180</v>
      </c>
      <c r="Z80">
        <v>700</v>
      </c>
      <c r="AA80">
        <v>210</v>
      </c>
      <c r="AB80">
        <v>190</v>
      </c>
      <c r="AC80">
        <v>150</v>
      </c>
      <c r="AD80">
        <v>150</v>
      </c>
      <c r="AE80">
        <v>160</v>
      </c>
      <c r="AF80">
        <v>160</v>
      </c>
      <c r="AG80">
        <v>120</v>
      </c>
      <c r="AH80">
        <v>60</v>
      </c>
      <c r="AI80">
        <v>7.5499999999999998E-2</v>
      </c>
      <c r="AJ80" t="s">
        <v>37</v>
      </c>
      <c r="AK80" t="s">
        <v>116</v>
      </c>
      <c r="AL80" t="s">
        <v>115</v>
      </c>
      <c r="AM80" t="s">
        <v>112</v>
      </c>
      <c r="AN80">
        <v>11.42</v>
      </c>
      <c r="AO80">
        <v>0.74399999999999999</v>
      </c>
      <c r="AP80">
        <v>3.5499999999999997E-2</v>
      </c>
      <c r="AQ80">
        <v>0.315</v>
      </c>
      <c r="AR80">
        <v>2.35E-2</v>
      </c>
      <c r="AS80">
        <v>2.0299999999999999E-2</v>
      </c>
      <c r="AT80">
        <v>1.34E-2</v>
      </c>
      <c r="AU80">
        <v>3.3799999999999997E-2</v>
      </c>
      <c r="AV80">
        <v>2.4400000000000002E-2</v>
      </c>
      <c r="AW80" s="7" t="s">
        <v>110</v>
      </c>
      <c r="AX80" s="7">
        <v>250911</v>
      </c>
      <c r="AY80">
        <v>42</v>
      </c>
      <c r="AZ80" t="s">
        <v>101</v>
      </c>
      <c r="BA80" t="s">
        <v>102</v>
      </c>
      <c r="BB80" t="s">
        <v>96</v>
      </c>
      <c r="BC80" t="s">
        <v>106</v>
      </c>
    </row>
    <row r="81" spans="1:55" x14ac:dyDescent="0.2">
      <c r="A81" s="7" t="s">
        <v>73</v>
      </c>
      <c r="B81">
        <v>215</v>
      </c>
      <c r="C81">
        <v>215</v>
      </c>
      <c r="D81" s="1">
        <v>45911</v>
      </c>
      <c r="E81" t="s">
        <v>31</v>
      </c>
      <c r="F81">
        <v>220</v>
      </c>
      <c r="G81">
        <v>0.2</v>
      </c>
      <c r="H81">
        <v>340</v>
      </c>
      <c r="I81">
        <v>0.4</v>
      </c>
      <c r="K81">
        <v>4</v>
      </c>
      <c r="L81" s="3">
        <v>506.18310000000002</v>
      </c>
      <c r="M81">
        <v>0.4</v>
      </c>
      <c r="N81" s="3">
        <v>546.18309999999997</v>
      </c>
      <c r="O81" s="3">
        <v>699</v>
      </c>
      <c r="P81">
        <v>0.75</v>
      </c>
      <c r="Q81">
        <v>400</v>
      </c>
      <c r="R81">
        <v>500</v>
      </c>
      <c r="S81">
        <v>0.04</v>
      </c>
      <c r="T81">
        <v>500</v>
      </c>
      <c r="U81">
        <v>0.1</v>
      </c>
      <c r="V81">
        <v>4</v>
      </c>
      <c r="W81">
        <v>200</v>
      </c>
      <c r="X81">
        <v>190</v>
      </c>
      <c r="Y81">
        <v>180</v>
      </c>
      <c r="Z81">
        <v>700</v>
      </c>
      <c r="AA81">
        <v>210</v>
      </c>
      <c r="AB81">
        <v>190</v>
      </c>
      <c r="AC81">
        <v>150</v>
      </c>
      <c r="AD81">
        <v>150</v>
      </c>
      <c r="AE81">
        <v>160</v>
      </c>
      <c r="AF81">
        <v>160</v>
      </c>
      <c r="AG81">
        <v>120</v>
      </c>
      <c r="AH81">
        <v>60</v>
      </c>
      <c r="AI81">
        <v>7.5499999999999998E-2</v>
      </c>
      <c r="AJ81" t="s">
        <v>37</v>
      </c>
      <c r="AK81" t="s">
        <v>116</v>
      </c>
      <c r="AL81" t="s">
        <v>115</v>
      </c>
      <c r="AM81" t="s">
        <v>112</v>
      </c>
      <c r="AN81">
        <v>11.42</v>
      </c>
      <c r="AO81">
        <v>0.74399999999999999</v>
      </c>
      <c r="AP81">
        <v>3.5499999999999997E-2</v>
      </c>
      <c r="AQ81">
        <v>0.315</v>
      </c>
      <c r="AR81">
        <v>2.35E-2</v>
      </c>
      <c r="AS81">
        <v>2.0299999999999999E-2</v>
      </c>
      <c r="AT81">
        <v>1.34E-2</v>
      </c>
      <c r="AU81">
        <v>3.3799999999999997E-2</v>
      </c>
      <c r="AV81">
        <v>2.4400000000000002E-2</v>
      </c>
      <c r="AW81" s="7" t="s">
        <v>110</v>
      </c>
      <c r="AX81" s="7">
        <v>250911</v>
      </c>
      <c r="AY81">
        <v>43</v>
      </c>
      <c r="AZ81" t="s">
        <v>101</v>
      </c>
      <c r="BA81" t="s">
        <v>102</v>
      </c>
      <c r="BB81" t="s">
        <v>96</v>
      </c>
      <c r="BC81" t="s">
        <v>106</v>
      </c>
    </row>
    <row r="82" spans="1:55" x14ac:dyDescent="0.2">
      <c r="A82" s="7" t="s">
        <v>74</v>
      </c>
      <c r="B82">
        <v>219</v>
      </c>
      <c r="C82">
        <v>219</v>
      </c>
      <c r="D82" s="1">
        <v>45911</v>
      </c>
      <c r="E82" t="s">
        <v>31</v>
      </c>
      <c r="F82">
        <v>280</v>
      </c>
      <c r="G82">
        <v>0.2</v>
      </c>
      <c r="H82">
        <v>380</v>
      </c>
      <c r="I82">
        <v>0.3</v>
      </c>
      <c r="K82">
        <v>2.5</v>
      </c>
      <c r="L82" s="3">
        <v>546.18309999999997</v>
      </c>
      <c r="M82">
        <v>2.2999999999999998</v>
      </c>
      <c r="N82" s="3">
        <v>626.18309999999997</v>
      </c>
      <c r="O82" s="3">
        <v>689</v>
      </c>
      <c r="P82">
        <v>0.5</v>
      </c>
      <c r="Q82">
        <v>400</v>
      </c>
      <c r="R82">
        <v>400</v>
      </c>
      <c r="S82">
        <v>7.0000000000000007E-2</v>
      </c>
      <c r="T82">
        <v>700</v>
      </c>
      <c r="U82">
        <v>0.11</v>
      </c>
      <c r="V82">
        <v>16</v>
      </c>
      <c r="W82">
        <v>20</v>
      </c>
      <c r="X82">
        <v>190</v>
      </c>
      <c r="Y82">
        <v>180</v>
      </c>
      <c r="Z82">
        <v>700</v>
      </c>
      <c r="AA82">
        <v>210</v>
      </c>
      <c r="AB82">
        <v>190</v>
      </c>
      <c r="AC82">
        <v>150</v>
      </c>
      <c r="AD82">
        <v>150</v>
      </c>
      <c r="AE82">
        <v>160</v>
      </c>
      <c r="AF82">
        <v>160</v>
      </c>
      <c r="AG82">
        <v>120</v>
      </c>
      <c r="AH82">
        <v>60</v>
      </c>
      <c r="AI82">
        <v>7.5499999999999998E-2</v>
      </c>
      <c r="AJ82" t="s">
        <v>37</v>
      </c>
      <c r="AK82" t="s">
        <v>116</v>
      </c>
      <c r="AL82" t="s">
        <v>115</v>
      </c>
      <c r="AM82" t="s">
        <v>112</v>
      </c>
      <c r="AN82">
        <v>11.42</v>
      </c>
      <c r="AO82">
        <v>0.74399999999999999</v>
      </c>
      <c r="AP82">
        <v>3.5499999999999997E-2</v>
      </c>
      <c r="AQ82">
        <v>0.315</v>
      </c>
      <c r="AR82">
        <v>2.35E-2</v>
      </c>
      <c r="AS82">
        <v>2.0299999999999999E-2</v>
      </c>
      <c r="AT82">
        <v>1.34E-2</v>
      </c>
      <c r="AU82">
        <v>3.3799999999999997E-2</v>
      </c>
      <c r="AV82">
        <v>2.4400000000000002E-2</v>
      </c>
      <c r="AW82" s="7" t="s">
        <v>110</v>
      </c>
      <c r="AX82" s="7">
        <v>250911</v>
      </c>
      <c r="AY82">
        <v>47</v>
      </c>
      <c r="AZ82" t="s">
        <v>101</v>
      </c>
      <c r="BA82" t="s">
        <v>102</v>
      </c>
      <c r="BB82" t="s">
        <v>96</v>
      </c>
      <c r="BC82" t="s">
        <v>106</v>
      </c>
    </row>
    <row r="83" spans="1:55" x14ac:dyDescent="0.2">
      <c r="A83" s="7" t="s">
        <v>74</v>
      </c>
      <c r="B83">
        <v>220</v>
      </c>
      <c r="C83">
        <v>220</v>
      </c>
      <c r="D83" s="1">
        <v>45911</v>
      </c>
      <c r="E83" t="s">
        <v>31</v>
      </c>
      <c r="F83">
        <v>280</v>
      </c>
      <c r="G83">
        <v>0.2</v>
      </c>
      <c r="H83">
        <v>380</v>
      </c>
      <c r="I83">
        <v>0.3</v>
      </c>
      <c r="K83">
        <v>2.5</v>
      </c>
      <c r="L83" s="3">
        <v>546.18309999999997</v>
      </c>
      <c r="M83">
        <v>2.2999999999999998</v>
      </c>
      <c r="N83" s="3">
        <v>626.18309999999997</v>
      </c>
      <c r="O83" s="3">
        <v>689</v>
      </c>
      <c r="P83">
        <v>0.5</v>
      </c>
      <c r="Q83">
        <v>400</v>
      </c>
      <c r="R83">
        <v>400</v>
      </c>
      <c r="S83">
        <v>7.0000000000000007E-2</v>
      </c>
      <c r="T83">
        <v>700</v>
      </c>
      <c r="U83">
        <v>0.11</v>
      </c>
      <c r="V83">
        <v>16</v>
      </c>
      <c r="W83">
        <v>20</v>
      </c>
      <c r="X83">
        <v>190</v>
      </c>
      <c r="Y83">
        <v>180</v>
      </c>
      <c r="Z83">
        <v>700</v>
      </c>
      <c r="AA83">
        <v>210</v>
      </c>
      <c r="AB83">
        <v>190</v>
      </c>
      <c r="AC83">
        <v>150</v>
      </c>
      <c r="AD83">
        <v>150</v>
      </c>
      <c r="AE83">
        <v>160</v>
      </c>
      <c r="AF83">
        <v>160</v>
      </c>
      <c r="AG83">
        <v>120</v>
      </c>
      <c r="AH83">
        <v>60</v>
      </c>
      <c r="AI83">
        <v>7.5499999999999998E-2</v>
      </c>
      <c r="AJ83" t="s">
        <v>37</v>
      </c>
      <c r="AK83" t="s">
        <v>116</v>
      </c>
      <c r="AL83" t="s">
        <v>115</v>
      </c>
      <c r="AM83" t="s">
        <v>112</v>
      </c>
      <c r="AN83">
        <v>11.42</v>
      </c>
      <c r="AO83">
        <v>0.74399999999999999</v>
      </c>
      <c r="AP83">
        <v>3.5499999999999997E-2</v>
      </c>
      <c r="AQ83">
        <v>0.315</v>
      </c>
      <c r="AR83">
        <v>2.35E-2</v>
      </c>
      <c r="AS83">
        <v>2.0299999999999999E-2</v>
      </c>
      <c r="AT83">
        <v>1.34E-2</v>
      </c>
      <c r="AU83">
        <v>3.3799999999999997E-2</v>
      </c>
      <c r="AV83">
        <v>2.4400000000000002E-2</v>
      </c>
      <c r="AW83" s="7" t="s">
        <v>110</v>
      </c>
      <c r="AX83" s="7">
        <v>250911</v>
      </c>
      <c r="AY83">
        <v>48</v>
      </c>
      <c r="AZ83" t="s">
        <v>101</v>
      </c>
      <c r="BA83" t="s">
        <v>102</v>
      </c>
      <c r="BB83" t="s">
        <v>96</v>
      </c>
      <c r="BC83" t="s">
        <v>106</v>
      </c>
    </row>
    <row r="84" spans="1:55" x14ac:dyDescent="0.2">
      <c r="A84" s="7" t="s">
        <v>74</v>
      </c>
      <c r="B84">
        <v>221</v>
      </c>
      <c r="C84" t="s">
        <v>117</v>
      </c>
      <c r="D84" s="1">
        <v>45911</v>
      </c>
      <c r="E84" t="s">
        <v>31</v>
      </c>
      <c r="F84">
        <v>280</v>
      </c>
      <c r="G84">
        <v>0.2</v>
      </c>
      <c r="H84">
        <v>380</v>
      </c>
      <c r="I84">
        <v>0.3</v>
      </c>
      <c r="K84">
        <v>2.5</v>
      </c>
      <c r="L84" s="3">
        <v>546.18309999999997</v>
      </c>
      <c r="M84">
        <v>2.2999999999999998</v>
      </c>
      <c r="N84" s="3">
        <v>626.18309999999997</v>
      </c>
      <c r="O84" s="3">
        <v>689</v>
      </c>
      <c r="P84">
        <v>0.5</v>
      </c>
      <c r="Q84">
        <v>400</v>
      </c>
      <c r="R84">
        <v>400</v>
      </c>
      <c r="S84">
        <v>7.0000000000000007E-2</v>
      </c>
      <c r="T84">
        <v>700</v>
      </c>
      <c r="U84">
        <v>0.11</v>
      </c>
      <c r="V84">
        <v>16</v>
      </c>
      <c r="W84">
        <v>20</v>
      </c>
      <c r="X84">
        <v>190</v>
      </c>
      <c r="Y84">
        <v>180</v>
      </c>
      <c r="Z84">
        <v>700</v>
      </c>
      <c r="AA84">
        <v>210</v>
      </c>
      <c r="AB84">
        <v>190</v>
      </c>
      <c r="AC84">
        <v>150</v>
      </c>
      <c r="AD84">
        <v>150</v>
      </c>
      <c r="AE84">
        <v>160</v>
      </c>
      <c r="AF84">
        <v>160</v>
      </c>
      <c r="AG84">
        <v>120</v>
      </c>
      <c r="AH84">
        <v>60</v>
      </c>
      <c r="AI84">
        <v>7.5499999999999998E-2</v>
      </c>
      <c r="AJ84" t="s">
        <v>37</v>
      </c>
      <c r="AK84" t="s">
        <v>116</v>
      </c>
      <c r="AL84" t="s">
        <v>115</v>
      </c>
      <c r="AM84" t="s">
        <v>112</v>
      </c>
      <c r="AN84">
        <v>11.42</v>
      </c>
      <c r="AO84">
        <v>0.74399999999999999</v>
      </c>
      <c r="AP84">
        <v>3.5499999999999997E-2</v>
      </c>
      <c r="AQ84">
        <v>0.315</v>
      </c>
      <c r="AR84">
        <v>2.35E-2</v>
      </c>
      <c r="AS84">
        <v>2.0299999999999999E-2</v>
      </c>
      <c r="AT84">
        <v>1.34E-2</v>
      </c>
      <c r="AU84">
        <v>3.3799999999999997E-2</v>
      </c>
      <c r="AV84">
        <v>2.4400000000000002E-2</v>
      </c>
      <c r="AW84" s="7" t="s">
        <v>110</v>
      </c>
      <c r="AX84" s="7">
        <v>250911</v>
      </c>
      <c r="AY84">
        <v>49</v>
      </c>
      <c r="AZ84" t="s">
        <v>101</v>
      </c>
      <c r="BA84" t="s">
        <v>102</v>
      </c>
      <c r="BB84" t="s">
        <v>96</v>
      </c>
      <c r="BC84" t="s">
        <v>106</v>
      </c>
    </row>
    <row r="85" spans="1:55" x14ac:dyDescent="0.2">
      <c r="A85" s="7" t="s">
        <v>75</v>
      </c>
      <c r="B85">
        <v>225</v>
      </c>
      <c r="C85">
        <v>225</v>
      </c>
      <c r="D85" s="1">
        <v>45911</v>
      </c>
      <c r="E85" t="s">
        <v>31</v>
      </c>
      <c r="F85">
        <v>160</v>
      </c>
      <c r="G85">
        <v>0.4</v>
      </c>
      <c r="H85">
        <v>380</v>
      </c>
      <c r="I85">
        <v>0.5</v>
      </c>
      <c r="K85">
        <v>3.5</v>
      </c>
      <c r="L85" s="3">
        <v>566.18309999999997</v>
      </c>
      <c r="M85">
        <v>1.4</v>
      </c>
      <c r="N85" s="3">
        <v>606.18309999999997</v>
      </c>
      <c r="O85" s="3">
        <v>699</v>
      </c>
      <c r="P85">
        <v>0.75</v>
      </c>
      <c r="Q85">
        <v>400</v>
      </c>
      <c r="R85">
        <v>500</v>
      </c>
      <c r="S85">
        <v>0.09</v>
      </c>
      <c r="T85">
        <v>700</v>
      </c>
      <c r="U85">
        <v>0.13</v>
      </c>
      <c r="V85">
        <v>4</v>
      </c>
      <c r="W85">
        <v>50</v>
      </c>
      <c r="X85">
        <v>190</v>
      </c>
      <c r="Y85">
        <v>180</v>
      </c>
      <c r="Z85">
        <v>700</v>
      </c>
      <c r="AA85">
        <v>210</v>
      </c>
      <c r="AB85">
        <v>190</v>
      </c>
      <c r="AC85">
        <v>150</v>
      </c>
      <c r="AD85">
        <v>150</v>
      </c>
      <c r="AE85">
        <v>160</v>
      </c>
      <c r="AF85">
        <v>160</v>
      </c>
      <c r="AG85">
        <v>120</v>
      </c>
      <c r="AH85">
        <v>60</v>
      </c>
      <c r="AI85">
        <v>7.5499999999999998E-2</v>
      </c>
      <c r="AJ85" t="s">
        <v>37</v>
      </c>
      <c r="AK85" t="s">
        <v>116</v>
      </c>
      <c r="AL85" t="s">
        <v>115</v>
      </c>
      <c r="AM85" t="s">
        <v>112</v>
      </c>
      <c r="AN85">
        <v>11.42</v>
      </c>
      <c r="AO85">
        <v>0.74399999999999999</v>
      </c>
      <c r="AP85">
        <v>3.5499999999999997E-2</v>
      </c>
      <c r="AQ85">
        <v>0.315</v>
      </c>
      <c r="AR85">
        <v>2.35E-2</v>
      </c>
      <c r="AS85">
        <v>2.0299999999999999E-2</v>
      </c>
      <c r="AT85">
        <v>1.34E-2</v>
      </c>
      <c r="AU85">
        <v>3.3799999999999997E-2</v>
      </c>
      <c r="AV85">
        <v>2.4400000000000002E-2</v>
      </c>
      <c r="AW85" s="7" t="s">
        <v>110</v>
      </c>
      <c r="AX85" s="7">
        <v>250911</v>
      </c>
      <c r="AY85">
        <v>53</v>
      </c>
      <c r="AZ85" t="s">
        <v>101</v>
      </c>
      <c r="BA85" t="s">
        <v>102</v>
      </c>
      <c r="BB85" t="s">
        <v>96</v>
      </c>
      <c r="BC85" t="s">
        <v>106</v>
      </c>
    </row>
    <row r="86" spans="1:55" x14ac:dyDescent="0.2">
      <c r="A86" s="7" t="s">
        <v>75</v>
      </c>
      <c r="B86">
        <v>226</v>
      </c>
      <c r="C86">
        <v>226</v>
      </c>
      <c r="D86" s="1">
        <v>45911</v>
      </c>
      <c r="E86" t="s">
        <v>31</v>
      </c>
      <c r="F86">
        <v>160</v>
      </c>
      <c r="G86">
        <v>0.4</v>
      </c>
      <c r="H86">
        <v>380</v>
      </c>
      <c r="I86">
        <v>0.5</v>
      </c>
      <c r="K86">
        <v>3.5</v>
      </c>
      <c r="L86" s="3">
        <v>566.18309999999997</v>
      </c>
      <c r="M86">
        <v>1.4</v>
      </c>
      <c r="N86" s="3">
        <v>606.18309999999997</v>
      </c>
      <c r="O86" s="3">
        <v>699</v>
      </c>
      <c r="P86">
        <v>0.75</v>
      </c>
      <c r="Q86">
        <v>400</v>
      </c>
      <c r="R86">
        <v>500</v>
      </c>
      <c r="S86">
        <v>0.09</v>
      </c>
      <c r="T86">
        <v>700</v>
      </c>
      <c r="U86">
        <v>0.13</v>
      </c>
      <c r="V86">
        <v>4</v>
      </c>
      <c r="W86">
        <v>50</v>
      </c>
      <c r="X86">
        <v>190</v>
      </c>
      <c r="Y86">
        <v>180</v>
      </c>
      <c r="Z86">
        <v>700</v>
      </c>
      <c r="AA86">
        <v>210</v>
      </c>
      <c r="AB86">
        <v>190</v>
      </c>
      <c r="AC86">
        <v>150</v>
      </c>
      <c r="AD86">
        <v>150</v>
      </c>
      <c r="AE86">
        <v>160</v>
      </c>
      <c r="AF86">
        <v>160</v>
      </c>
      <c r="AG86">
        <v>120</v>
      </c>
      <c r="AH86">
        <v>60</v>
      </c>
      <c r="AI86">
        <v>7.5499999999999998E-2</v>
      </c>
      <c r="AJ86" t="s">
        <v>37</v>
      </c>
      <c r="AK86" t="s">
        <v>116</v>
      </c>
      <c r="AL86" t="s">
        <v>115</v>
      </c>
      <c r="AM86" t="s">
        <v>112</v>
      </c>
      <c r="AN86">
        <v>11.42</v>
      </c>
      <c r="AO86">
        <v>0.74399999999999999</v>
      </c>
      <c r="AP86">
        <v>3.5499999999999997E-2</v>
      </c>
      <c r="AQ86">
        <v>0.315</v>
      </c>
      <c r="AR86">
        <v>2.35E-2</v>
      </c>
      <c r="AS86">
        <v>2.0299999999999999E-2</v>
      </c>
      <c r="AT86">
        <v>1.34E-2</v>
      </c>
      <c r="AU86">
        <v>3.3799999999999997E-2</v>
      </c>
      <c r="AV86">
        <v>2.4400000000000002E-2</v>
      </c>
      <c r="AW86" s="7" t="s">
        <v>110</v>
      </c>
      <c r="AX86" s="7">
        <v>250911</v>
      </c>
      <c r="AY86">
        <v>54</v>
      </c>
      <c r="AZ86" t="s">
        <v>101</v>
      </c>
      <c r="BA86" t="s">
        <v>102</v>
      </c>
      <c r="BB86" t="s">
        <v>96</v>
      </c>
      <c r="BC86" t="s">
        <v>106</v>
      </c>
    </row>
    <row r="87" spans="1:55" x14ac:dyDescent="0.2">
      <c r="A87" s="7" t="s">
        <v>75</v>
      </c>
      <c r="B87">
        <v>227</v>
      </c>
      <c r="C87" t="s">
        <v>117</v>
      </c>
      <c r="D87" s="1">
        <v>45911</v>
      </c>
      <c r="E87" t="s">
        <v>31</v>
      </c>
      <c r="F87">
        <v>160</v>
      </c>
      <c r="G87">
        <v>0.4</v>
      </c>
      <c r="H87">
        <v>380</v>
      </c>
      <c r="I87">
        <v>0.5</v>
      </c>
      <c r="K87">
        <v>3.5</v>
      </c>
      <c r="L87" s="3">
        <v>566.18309999999997</v>
      </c>
      <c r="M87">
        <v>1.4</v>
      </c>
      <c r="N87" s="3">
        <v>606.18309999999997</v>
      </c>
      <c r="O87" s="3">
        <v>699</v>
      </c>
      <c r="P87">
        <v>0.75</v>
      </c>
      <c r="Q87">
        <v>400</v>
      </c>
      <c r="R87">
        <v>500</v>
      </c>
      <c r="S87">
        <v>0.09</v>
      </c>
      <c r="T87">
        <v>700</v>
      </c>
      <c r="U87">
        <v>0.13</v>
      </c>
      <c r="V87">
        <v>4</v>
      </c>
      <c r="W87">
        <v>50</v>
      </c>
      <c r="X87">
        <v>190</v>
      </c>
      <c r="Y87">
        <v>180</v>
      </c>
      <c r="Z87">
        <v>700</v>
      </c>
      <c r="AA87">
        <v>210</v>
      </c>
      <c r="AB87">
        <v>190</v>
      </c>
      <c r="AC87">
        <v>150</v>
      </c>
      <c r="AD87">
        <v>150</v>
      </c>
      <c r="AE87">
        <v>160</v>
      </c>
      <c r="AF87">
        <v>160</v>
      </c>
      <c r="AG87">
        <v>120</v>
      </c>
      <c r="AH87">
        <v>60</v>
      </c>
      <c r="AI87">
        <v>7.5499999999999998E-2</v>
      </c>
      <c r="AJ87" t="s">
        <v>37</v>
      </c>
      <c r="AK87" t="s">
        <v>116</v>
      </c>
      <c r="AL87" t="s">
        <v>115</v>
      </c>
      <c r="AM87" t="s">
        <v>112</v>
      </c>
      <c r="AN87">
        <v>11.42</v>
      </c>
      <c r="AO87">
        <v>0.74399999999999999</v>
      </c>
      <c r="AP87">
        <v>3.5499999999999997E-2</v>
      </c>
      <c r="AQ87">
        <v>0.315</v>
      </c>
      <c r="AR87">
        <v>2.35E-2</v>
      </c>
      <c r="AS87">
        <v>2.0299999999999999E-2</v>
      </c>
      <c r="AT87">
        <v>1.34E-2</v>
      </c>
      <c r="AU87">
        <v>3.3799999999999997E-2</v>
      </c>
      <c r="AV87">
        <v>2.4400000000000002E-2</v>
      </c>
      <c r="AW87" s="7" t="s">
        <v>110</v>
      </c>
      <c r="AX87" s="7">
        <v>250911</v>
      </c>
      <c r="AY87">
        <v>55</v>
      </c>
      <c r="AZ87" t="s">
        <v>101</v>
      </c>
      <c r="BA87" t="s">
        <v>102</v>
      </c>
      <c r="BB87" t="s">
        <v>96</v>
      </c>
      <c r="BC87" t="s">
        <v>106</v>
      </c>
    </row>
    <row r="88" spans="1:55" x14ac:dyDescent="0.2">
      <c r="A88" s="7" t="s">
        <v>76</v>
      </c>
      <c r="B88">
        <v>233</v>
      </c>
      <c r="C88">
        <v>233</v>
      </c>
      <c r="D88" s="1">
        <v>45911</v>
      </c>
      <c r="E88" t="s">
        <v>32</v>
      </c>
      <c r="J88" s="2">
        <v>0.25369999999999998</v>
      </c>
      <c r="K88">
        <v>4</v>
      </c>
      <c r="L88" s="3">
        <v>566.18309999999997</v>
      </c>
      <c r="M88">
        <v>3.1</v>
      </c>
      <c r="N88" s="3">
        <v>666.18309999999997</v>
      </c>
      <c r="O88" s="3">
        <v>689</v>
      </c>
      <c r="P88">
        <v>1.5</v>
      </c>
      <c r="Q88">
        <v>400</v>
      </c>
      <c r="R88">
        <v>500</v>
      </c>
      <c r="S88">
        <v>7.0000000000000007E-2</v>
      </c>
      <c r="T88">
        <v>800</v>
      </c>
      <c r="U88">
        <v>0.17</v>
      </c>
      <c r="V88">
        <v>4</v>
      </c>
      <c r="W88">
        <v>500</v>
      </c>
      <c r="X88">
        <v>190</v>
      </c>
      <c r="Y88">
        <v>180</v>
      </c>
      <c r="Z88">
        <v>700</v>
      </c>
      <c r="AA88">
        <v>210</v>
      </c>
      <c r="AB88">
        <v>190</v>
      </c>
      <c r="AC88">
        <v>150</v>
      </c>
      <c r="AD88">
        <v>150</v>
      </c>
      <c r="AE88">
        <v>160</v>
      </c>
      <c r="AF88">
        <v>160</v>
      </c>
      <c r="AG88">
        <v>120</v>
      </c>
      <c r="AH88">
        <v>60</v>
      </c>
      <c r="AI88">
        <v>7.5499999999999998E-2</v>
      </c>
      <c r="AJ88" t="s">
        <v>37</v>
      </c>
      <c r="AK88" t="s">
        <v>116</v>
      </c>
      <c r="AL88" t="s">
        <v>115</v>
      </c>
      <c r="AM88" t="s">
        <v>112</v>
      </c>
      <c r="AN88">
        <v>11.42</v>
      </c>
      <c r="AO88">
        <v>0.74399999999999999</v>
      </c>
      <c r="AP88">
        <v>3.5499999999999997E-2</v>
      </c>
      <c r="AQ88">
        <v>0.315</v>
      </c>
      <c r="AR88">
        <v>2.35E-2</v>
      </c>
      <c r="AS88">
        <v>2.0299999999999999E-2</v>
      </c>
      <c r="AT88">
        <v>1.34E-2</v>
      </c>
      <c r="AU88">
        <v>3.3799999999999997E-2</v>
      </c>
      <c r="AV88">
        <v>2.4400000000000002E-2</v>
      </c>
      <c r="AW88" s="7" t="s">
        <v>110</v>
      </c>
      <c r="AX88" s="7">
        <v>250911</v>
      </c>
      <c r="AY88">
        <v>61</v>
      </c>
      <c r="AZ88" t="s">
        <v>101</v>
      </c>
      <c r="BA88" t="s">
        <v>102</v>
      </c>
      <c r="BB88" t="s">
        <v>96</v>
      </c>
      <c r="BC88" t="s">
        <v>106</v>
      </c>
    </row>
    <row r="89" spans="1:55" x14ac:dyDescent="0.2">
      <c r="A89" s="7" t="s">
        <v>76</v>
      </c>
      <c r="B89">
        <v>234</v>
      </c>
      <c r="C89">
        <v>234</v>
      </c>
      <c r="D89" s="1">
        <v>45911</v>
      </c>
      <c r="E89" t="s">
        <v>32</v>
      </c>
      <c r="J89" s="2">
        <v>0.25369999999999998</v>
      </c>
      <c r="K89">
        <v>4</v>
      </c>
      <c r="L89" s="3">
        <v>566.18309999999997</v>
      </c>
      <c r="M89">
        <v>3.1</v>
      </c>
      <c r="N89" s="3">
        <v>666.18309999999997</v>
      </c>
      <c r="O89" s="3">
        <v>689</v>
      </c>
      <c r="P89">
        <v>1.5</v>
      </c>
      <c r="Q89">
        <v>400</v>
      </c>
      <c r="R89">
        <v>500</v>
      </c>
      <c r="S89">
        <v>7.0000000000000007E-2</v>
      </c>
      <c r="T89">
        <v>800</v>
      </c>
      <c r="U89">
        <v>0.17</v>
      </c>
      <c r="V89">
        <v>4</v>
      </c>
      <c r="W89">
        <v>500</v>
      </c>
      <c r="X89">
        <v>190</v>
      </c>
      <c r="Y89">
        <v>180</v>
      </c>
      <c r="Z89">
        <v>700</v>
      </c>
      <c r="AA89">
        <v>210</v>
      </c>
      <c r="AB89">
        <v>190</v>
      </c>
      <c r="AC89">
        <v>150</v>
      </c>
      <c r="AD89">
        <v>150</v>
      </c>
      <c r="AE89">
        <v>160</v>
      </c>
      <c r="AF89">
        <v>160</v>
      </c>
      <c r="AG89">
        <v>120</v>
      </c>
      <c r="AH89">
        <v>60</v>
      </c>
      <c r="AI89">
        <v>7.5499999999999998E-2</v>
      </c>
      <c r="AJ89" t="s">
        <v>37</v>
      </c>
      <c r="AK89" t="s">
        <v>116</v>
      </c>
      <c r="AL89" t="s">
        <v>115</v>
      </c>
      <c r="AM89" t="s">
        <v>112</v>
      </c>
      <c r="AN89">
        <v>11.42</v>
      </c>
      <c r="AO89">
        <v>0.74399999999999999</v>
      </c>
      <c r="AP89">
        <v>3.5499999999999997E-2</v>
      </c>
      <c r="AQ89">
        <v>0.315</v>
      </c>
      <c r="AR89">
        <v>2.35E-2</v>
      </c>
      <c r="AS89">
        <v>2.0299999999999999E-2</v>
      </c>
      <c r="AT89">
        <v>1.34E-2</v>
      </c>
      <c r="AU89">
        <v>3.3799999999999997E-2</v>
      </c>
      <c r="AV89">
        <v>2.4400000000000002E-2</v>
      </c>
      <c r="AW89" s="7" t="s">
        <v>110</v>
      </c>
      <c r="AX89" s="7">
        <v>250911</v>
      </c>
      <c r="AY89">
        <v>62</v>
      </c>
      <c r="AZ89" t="s">
        <v>101</v>
      </c>
      <c r="BA89" t="s">
        <v>102</v>
      </c>
      <c r="BB89" t="s">
        <v>96</v>
      </c>
      <c r="BC89" t="s">
        <v>106</v>
      </c>
    </row>
    <row r="90" spans="1:55" x14ac:dyDescent="0.2">
      <c r="A90" s="7" t="s">
        <v>76</v>
      </c>
      <c r="B90">
        <v>235</v>
      </c>
      <c r="C90">
        <v>235</v>
      </c>
      <c r="D90" s="1">
        <v>45911</v>
      </c>
      <c r="E90" t="s">
        <v>32</v>
      </c>
      <c r="J90" s="2">
        <v>0.25369999999999998</v>
      </c>
      <c r="K90">
        <v>4</v>
      </c>
      <c r="L90" s="3">
        <v>566.18309999999997</v>
      </c>
      <c r="M90">
        <v>3.1</v>
      </c>
      <c r="N90" s="3">
        <v>666.18309999999997</v>
      </c>
      <c r="O90" s="3">
        <v>689</v>
      </c>
      <c r="P90">
        <v>1.5</v>
      </c>
      <c r="Q90">
        <v>400</v>
      </c>
      <c r="R90">
        <v>500</v>
      </c>
      <c r="S90">
        <v>7.0000000000000007E-2</v>
      </c>
      <c r="T90">
        <v>800</v>
      </c>
      <c r="U90">
        <v>0.17</v>
      </c>
      <c r="V90">
        <v>4</v>
      </c>
      <c r="W90">
        <v>500</v>
      </c>
      <c r="X90">
        <v>190</v>
      </c>
      <c r="Y90">
        <v>180</v>
      </c>
      <c r="Z90">
        <v>700</v>
      </c>
      <c r="AA90">
        <v>210</v>
      </c>
      <c r="AB90">
        <v>190</v>
      </c>
      <c r="AC90">
        <v>150</v>
      </c>
      <c r="AD90">
        <v>150</v>
      </c>
      <c r="AE90">
        <v>160</v>
      </c>
      <c r="AF90">
        <v>160</v>
      </c>
      <c r="AG90">
        <v>120</v>
      </c>
      <c r="AH90">
        <v>60</v>
      </c>
      <c r="AI90">
        <v>7.5499999999999998E-2</v>
      </c>
      <c r="AJ90" t="s">
        <v>37</v>
      </c>
      <c r="AK90" t="s">
        <v>116</v>
      </c>
      <c r="AL90" t="s">
        <v>115</v>
      </c>
      <c r="AM90" t="s">
        <v>112</v>
      </c>
      <c r="AN90">
        <v>11.42</v>
      </c>
      <c r="AO90">
        <v>0.74399999999999999</v>
      </c>
      <c r="AP90">
        <v>3.5499999999999997E-2</v>
      </c>
      <c r="AQ90">
        <v>0.315</v>
      </c>
      <c r="AR90">
        <v>2.35E-2</v>
      </c>
      <c r="AS90">
        <v>2.0299999999999999E-2</v>
      </c>
      <c r="AT90">
        <v>1.34E-2</v>
      </c>
      <c r="AU90">
        <v>3.3799999999999997E-2</v>
      </c>
      <c r="AV90">
        <v>2.4400000000000002E-2</v>
      </c>
      <c r="AW90" s="7" t="s">
        <v>110</v>
      </c>
      <c r="AX90" s="7">
        <v>250911</v>
      </c>
      <c r="AY90">
        <v>63</v>
      </c>
      <c r="AZ90" t="s">
        <v>101</v>
      </c>
      <c r="BA90" t="s">
        <v>102</v>
      </c>
      <c r="BB90" t="s">
        <v>96</v>
      </c>
      <c r="BC90" t="s">
        <v>106</v>
      </c>
    </row>
    <row r="91" spans="1:55" x14ac:dyDescent="0.2">
      <c r="A91" s="7" t="s">
        <v>77</v>
      </c>
      <c r="B91">
        <v>238</v>
      </c>
      <c r="C91">
        <v>238</v>
      </c>
      <c r="D91" s="1">
        <v>45911</v>
      </c>
      <c r="E91" t="s">
        <v>32</v>
      </c>
      <c r="J91" s="2">
        <v>0.57079999999999997</v>
      </c>
      <c r="K91">
        <v>3</v>
      </c>
      <c r="L91" s="3">
        <v>586.18309999999997</v>
      </c>
      <c r="M91">
        <v>1.1000000000000001</v>
      </c>
      <c r="N91" s="3">
        <v>666.18309999999997</v>
      </c>
      <c r="O91" s="3">
        <v>709</v>
      </c>
      <c r="P91">
        <v>1.25</v>
      </c>
      <c r="Q91">
        <v>200</v>
      </c>
      <c r="R91">
        <v>200</v>
      </c>
      <c r="S91">
        <v>7.0000000000000007E-2</v>
      </c>
      <c r="T91">
        <v>200</v>
      </c>
      <c r="U91">
        <v>0.17</v>
      </c>
      <c r="V91">
        <v>16</v>
      </c>
      <c r="W91">
        <v>500</v>
      </c>
      <c r="X91">
        <v>190</v>
      </c>
      <c r="Y91">
        <v>180</v>
      </c>
      <c r="Z91">
        <v>700</v>
      </c>
      <c r="AA91">
        <v>210</v>
      </c>
      <c r="AB91">
        <v>190</v>
      </c>
      <c r="AC91">
        <v>150</v>
      </c>
      <c r="AD91">
        <v>150</v>
      </c>
      <c r="AE91">
        <v>160</v>
      </c>
      <c r="AF91">
        <v>160</v>
      </c>
      <c r="AG91">
        <v>120</v>
      </c>
      <c r="AH91">
        <v>60</v>
      </c>
      <c r="AI91">
        <v>7.5499999999999998E-2</v>
      </c>
      <c r="AJ91" t="s">
        <v>37</v>
      </c>
      <c r="AK91" t="s">
        <v>116</v>
      </c>
      <c r="AL91" t="s">
        <v>115</v>
      </c>
      <c r="AM91" t="s">
        <v>112</v>
      </c>
      <c r="AN91">
        <v>11.42</v>
      </c>
      <c r="AO91">
        <v>0.74399999999999999</v>
      </c>
      <c r="AP91">
        <v>3.5499999999999997E-2</v>
      </c>
      <c r="AQ91">
        <v>0.315</v>
      </c>
      <c r="AR91">
        <v>2.35E-2</v>
      </c>
      <c r="AS91">
        <v>2.0299999999999999E-2</v>
      </c>
      <c r="AT91">
        <v>1.34E-2</v>
      </c>
      <c r="AU91">
        <v>3.3799999999999997E-2</v>
      </c>
      <c r="AV91">
        <v>2.4400000000000002E-2</v>
      </c>
      <c r="AW91" s="7" t="s">
        <v>110</v>
      </c>
      <c r="AX91" s="7">
        <v>250911</v>
      </c>
      <c r="AY91">
        <v>66</v>
      </c>
      <c r="AZ91" t="s">
        <v>101</v>
      </c>
      <c r="BA91" t="s">
        <v>102</v>
      </c>
      <c r="BB91" t="s">
        <v>96</v>
      </c>
      <c r="BC91" t="s">
        <v>106</v>
      </c>
    </row>
    <row r="92" spans="1:55" x14ac:dyDescent="0.2">
      <c r="A92" s="7" t="s">
        <v>77</v>
      </c>
      <c r="B92">
        <v>239</v>
      </c>
      <c r="C92">
        <v>239</v>
      </c>
      <c r="D92" s="1">
        <v>45911</v>
      </c>
      <c r="E92" t="s">
        <v>32</v>
      </c>
      <c r="J92" s="2">
        <v>0.57079999999999997</v>
      </c>
      <c r="K92">
        <v>3</v>
      </c>
      <c r="L92" s="3">
        <v>586.18309999999997</v>
      </c>
      <c r="M92">
        <v>1.1000000000000001</v>
      </c>
      <c r="N92" s="3">
        <v>666.18309999999997</v>
      </c>
      <c r="O92" s="3">
        <v>709</v>
      </c>
      <c r="P92">
        <v>1.25</v>
      </c>
      <c r="Q92">
        <v>200</v>
      </c>
      <c r="R92">
        <v>200</v>
      </c>
      <c r="S92">
        <v>7.0000000000000007E-2</v>
      </c>
      <c r="T92">
        <v>200</v>
      </c>
      <c r="U92">
        <v>0.17</v>
      </c>
      <c r="V92">
        <v>16</v>
      </c>
      <c r="W92">
        <v>500</v>
      </c>
      <c r="X92">
        <v>190</v>
      </c>
      <c r="Y92">
        <v>180</v>
      </c>
      <c r="Z92">
        <v>700</v>
      </c>
      <c r="AA92">
        <v>210</v>
      </c>
      <c r="AB92">
        <v>190</v>
      </c>
      <c r="AC92">
        <v>150</v>
      </c>
      <c r="AD92">
        <v>150</v>
      </c>
      <c r="AE92">
        <v>160</v>
      </c>
      <c r="AF92">
        <v>160</v>
      </c>
      <c r="AG92">
        <v>120</v>
      </c>
      <c r="AH92">
        <v>60</v>
      </c>
      <c r="AI92">
        <v>7.5499999999999998E-2</v>
      </c>
      <c r="AJ92" t="s">
        <v>37</v>
      </c>
      <c r="AK92" t="s">
        <v>116</v>
      </c>
      <c r="AL92" t="s">
        <v>115</v>
      </c>
      <c r="AM92" t="s">
        <v>112</v>
      </c>
      <c r="AN92">
        <v>11.42</v>
      </c>
      <c r="AO92">
        <v>0.74399999999999999</v>
      </c>
      <c r="AP92">
        <v>3.5499999999999997E-2</v>
      </c>
      <c r="AQ92">
        <v>0.315</v>
      </c>
      <c r="AR92">
        <v>2.35E-2</v>
      </c>
      <c r="AS92">
        <v>2.0299999999999999E-2</v>
      </c>
      <c r="AT92">
        <v>1.34E-2</v>
      </c>
      <c r="AU92">
        <v>3.3799999999999997E-2</v>
      </c>
      <c r="AV92">
        <v>2.4400000000000002E-2</v>
      </c>
      <c r="AW92" s="7" t="s">
        <v>110</v>
      </c>
      <c r="AX92" s="7">
        <v>250911</v>
      </c>
      <c r="AY92">
        <v>67</v>
      </c>
      <c r="AZ92" t="s">
        <v>101</v>
      </c>
      <c r="BA92" t="s">
        <v>102</v>
      </c>
      <c r="BB92" t="s">
        <v>96</v>
      </c>
      <c r="BC92" t="s">
        <v>106</v>
      </c>
    </row>
    <row r="93" spans="1:55" x14ac:dyDescent="0.2">
      <c r="A93" s="7" t="s">
        <v>77</v>
      </c>
      <c r="B93">
        <v>240</v>
      </c>
      <c r="C93">
        <v>240</v>
      </c>
      <c r="D93" s="1">
        <v>45911</v>
      </c>
      <c r="E93" t="s">
        <v>32</v>
      </c>
      <c r="J93" s="2">
        <v>0.57079999999999997</v>
      </c>
      <c r="K93">
        <v>3</v>
      </c>
      <c r="L93" s="3">
        <v>586.18309999999997</v>
      </c>
      <c r="M93">
        <v>1.1000000000000001</v>
      </c>
      <c r="N93" s="3">
        <v>666.18309999999997</v>
      </c>
      <c r="O93" s="3">
        <v>709</v>
      </c>
      <c r="P93">
        <v>1.25</v>
      </c>
      <c r="Q93">
        <v>200</v>
      </c>
      <c r="R93">
        <v>200</v>
      </c>
      <c r="S93">
        <v>7.0000000000000007E-2</v>
      </c>
      <c r="T93">
        <v>200</v>
      </c>
      <c r="U93">
        <v>0.17</v>
      </c>
      <c r="V93">
        <v>16</v>
      </c>
      <c r="W93">
        <v>500</v>
      </c>
      <c r="X93">
        <v>190</v>
      </c>
      <c r="Y93">
        <v>180</v>
      </c>
      <c r="Z93">
        <v>700</v>
      </c>
      <c r="AA93">
        <v>210</v>
      </c>
      <c r="AB93">
        <v>190</v>
      </c>
      <c r="AC93">
        <v>150</v>
      </c>
      <c r="AD93">
        <v>150</v>
      </c>
      <c r="AE93">
        <v>160</v>
      </c>
      <c r="AF93">
        <v>160</v>
      </c>
      <c r="AG93">
        <v>120</v>
      </c>
      <c r="AH93">
        <v>60</v>
      </c>
      <c r="AI93">
        <v>7.5499999999999998E-2</v>
      </c>
      <c r="AJ93" t="s">
        <v>37</v>
      </c>
      <c r="AK93" t="s">
        <v>116</v>
      </c>
      <c r="AL93" t="s">
        <v>115</v>
      </c>
      <c r="AM93" t="s">
        <v>112</v>
      </c>
      <c r="AN93">
        <v>11.42</v>
      </c>
      <c r="AO93">
        <v>0.74399999999999999</v>
      </c>
      <c r="AP93">
        <v>3.5499999999999997E-2</v>
      </c>
      <c r="AQ93">
        <v>0.315</v>
      </c>
      <c r="AR93">
        <v>2.35E-2</v>
      </c>
      <c r="AS93">
        <v>2.0299999999999999E-2</v>
      </c>
      <c r="AT93">
        <v>1.34E-2</v>
      </c>
      <c r="AU93">
        <v>3.3799999999999997E-2</v>
      </c>
      <c r="AV93">
        <v>2.4400000000000002E-2</v>
      </c>
      <c r="AW93" s="7" t="s">
        <v>110</v>
      </c>
      <c r="AX93" s="7">
        <v>250911</v>
      </c>
      <c r="AY93">
        <v>68</v>
      </c>
      <c r="AZ93" t="s">
        <v>101</v>
      </c>
      <c r="BA93" t="s">
        <v>102</v>
      </c>
      <c r="BB93" t="s">
        <v>96</v>
      </c>
      <c r="BC93" t="s">
        <v>106</v>
      </c>
    </row>
    <row r="94" spans="1:55" x14ac:dyDescent="0.2">
      <c r="A94" s="7" t="s">
        <v>78</v>
      </c>
      <c r="B94">
        <v>243</v>
      </c>
      <c r="C94">
        <v>243</v>
      </c>
      <c r="D94" s="1">
        <v>45911</v>
      </c>
      <c r="E94" t="s">
        <v>32</v>
      </c>
      <c r="J94" s="2">
        <v>0.44400000000000001</v>
      </c>
      <c r="K94">
        <v>2</v>
      </c>
      <c r="L94" s="3">
        <v>486.18310000000002</v>
      </c>
      <c r="M94">
        <v>1.8</v>
      </c>
      <c r="N94" s="3">
        <v>566.18309999999997</v>
      </c>
      <c r="O94" s="3">
        <v>679</v>
      </c>
      <c r="P94">
        <v>1.5</v>
      </c>
      <c r="Q94">
        <v>400</v>
      </c>
      <c r="R94">
        <v>400</v>
      </c>
      <c r="S94">
        <v>7.0000000000000007E-2</v>
      </c>
      <c r="T94">
        <v>600</v>
      </c>
      <c r="U94">
        <v>0.15</v>
      </c>
      <c r="V94">
        <v>16</v>
      </c>
      <c r="W94">
        <v>500</v>
      </c>
      <c r="X94">
        <v>190</v>
      </c>
      <c r="Y94">
        <v>180</v>
      </c>
      <c r="Z94">
        <v>700</v>
      </c>
      <c r="AA94">
        <v>210</v>
      </c>
      <c r="AB94">
        <v>190</v>
      </c>
      <c r="AC94">
        <v>150</v>
      </c>
      <c r="AD94">
        <v>150</v>
      </c>
      <c r="AE94">
        <v>160</v>
      </c>
      <c r="AF94">
        <v>160</v>
      </c>
      <c r="AG94">
        <v>120</v>
      </c>
      <c r="AH94">
        <v>60</v>
      </c>
      <c r="AI94">
        <v>7.5499999999999998E-2</v>
      </c>
      <c r="AJ94" t="s">
        <v>37</v>
      </c>
      <c r="AK94" t="s">
        <v>116</v>
      </c>
      <c r="AL94" t="s">
        <v>115</v>
      </c>
      <c r="AM94" t="s">
        <v>112</v>
      </c>
      <c r="AN94">
        <v>11.42</v>
      </c>
      <c r="AO94">
        <v>0.74399999999999999</v>
      </c>
      <c r="AP94">
        <v>3.5499999999999997E-2</v>
      </c>
      <c r="AQ94">
        <v>0.315</v>
      </c>
      <c r="AR94">
        <v>2.35E-2</v>
      </c>
      <c r="AS94">
        <v>2.0299999999999999E-2</v>
      </c>
      <c r="AT94">
        <v>1.34E-2</v>
      </c>
      <c r="AU94">
        <v>3.3799999999999997E-2</v>
      </c>
      <c r="AV94">
        <v>2.4400000000000002E-2</v>
      </c>
      <c r="AW94" s="7" t="s">
        <v>110</v>
      </c>
      <c r="AX94" s="7">
        <v>250911</v>
      </c>
      <c r="AY94">
        <v>71</v>
      </c>
      <c r="AZ94" t="s">
        <v>101</v>
      </c>
      <c r="BA94" t="s">
        <v>102</v>
      </c>
      <c r="BB94" t="s">
        <v>96</v>
      </c>
      <c r="BC94" t="s">
        <v>106</v>
      </c>
    </row>
    <row r="95" spans="1:55" x14ac:dyDescent="0.2">
      <c r="A95" s="7" t="s">
        <v>78</v>
      </c>
      <c r="B95">
        <v>244</v>
      </c>
      <c r="C95">
        <v>244</v>
      </c>
      <c r="D95" s="1">
        <v>45911</v>
      </c>
      <c r="E95" t="s">
        <v>32</v>
      </c>
      <c r="J95" s="2">
        <v>0.44400000000000001</v>
      </c>
      <c r="K95">
        <v>2</v>
      </c>
      <c r="L95" s="3">
        <v>486.18310000000002</v>
      </c>
      <c r="M95">
        <v>1.8</v>
      </c>
      <c r="N95" s="3">
        <v>566.18309999999997</v>
      </c>
      <c r="O95" s="3">
        <v>679</v>
      </c>
      <c r="P95">
        <v>1.5</v>
      </c>
      <c r="Q95">
        <v>400</v>
      </c>
      <c r="R95">
        <v>400</v>
      </c>
      <c r="S95">
        <v>7.0000000000000007E-2</v>
      </c>
      <c r="T95">
        <v>600</v>
      </c>
      <c r="U95">
        <v>0.15</v>
      </c>
      <c r="V95">
        <v>16</v>
      </c>
      <c r="W95">
        <v>500</v>
      </c>
      <c r="X95">
        <v>190</v>
      </c>
      <c r="Y95">
        <v>180</v>
      </c>
      <c r="Z95">
        <v>700</v>
      </c>
      <c r="AA95">
        <v>210</v>
      </c>
      <c r="AB95">
        <v>190</v>
      </c>
      <c r="AC95">
        <v>150</v>
      </c>
      <c r="AD95">
        <v>150</v>
      </c>
      <c r="AE95">
        <v>160</v>
      </c>
      <c r="AF95">
        <v>160</v>
      </c>
      <c r="AG95">
        <v>120</v>
      </c>
      <c r="AH95">
        <v>60</v>
      </c>
      <c r="AI95">
        <v>7.5499999999999998E-2</v>
      </c>
      <c r="AJ95" t="s">
        <v>37</v>
      </c>
      <c r="AK95" t="s">
        <v>116</v>
      </c>
      <c r="AL95" t="s">
        <v>115</v>
      </c>
      <c r="AM95" t="s">
        <v>112</v>
      </c>
      <c r="AN95">
        <v>11.42</v>
      </c>
      <c r="AO95">
        <v>0.74399999999999999</v>
      </c>
      <c r="AP95">
        <v>3.5499999999999997E-2</v>
      </c>
      <c r="AQ95">
        <v>0.315</v>
      </c>
      <c r="AR95">
        <v>2.35E-2</v>
      </c>
      <c r="AS95">
        <v>2.0299999999999999E-2</v>
      </c>
      <c r="AT95">
        <v>1.34E-2</v>
      </c>
      <c r="AU95">
        <v>3.3799999999999997E-2</v>
      </c>
      <c r="AV95">
        <v>2.4400000000000002E-2</v>
      </c>
      <c r="AW95" s="7" t="s">
        <v>110</v>
      </c>
      <c r="AX95" s="7">
        <v>250911</v>
      </c>
      <c r="AY95">
        <v>72</v>
      </c>
      <c r="AZ95" t="s">
        <v>101</v>
      </c>
      <c r="BA95" t="s">
        <v>102</v>
      </c>
      <c r="BB95" t="s">
        <v>96</v>
      </c>
      <c r="BC95" t="s">
        <v>106</v>
      </c>
    </row>
    <row r="96" spans="1:55" x14ac:dyDescent="0.2">
      <c r="A96" s="7" t="s">
        <v>78</v>
      </c>
      <c r="B96">
        <v>245</v>
      </c>
      <c r="C96">
        <v>245</v>
      </c>
      <c r="D96" s="1">
        <v>45911</v>
      </c>
      <c r="E96" t="s">
        <v>32</v>
      </c>
      <c r="J96" s="2">
        <v>0.44400000000000001</v>
      </c>
      <c r="K96">
        <v>2</v>
      </c>
      <c r="L96" s="3">
        <v>486.18310000000002</v>
      </c>
      <c r="M96">
        <v>1.8</v>
      </c>
      <c r="N96" s="3">
        <v>566.18309999999997</v>
      </c>
      <c r="O96" s="3">
        <v>679</v>
      </c>
      <c r="P96">
        <v>1.5</v>
      </c>
      <c r="Q96">
        <v>400</v>
      </c>
      <c r="R96">
        <v>400</v>
      </c>
      <c r="S96">
        <v>7.0000000000000007E-2</v>
      </c>
      <c r="T96">
        <v>600</v>
      </c>
      <c r="U96">
        <v>0.15</v>
      </c>
      <c r="V96">
        <v>16</v>
      </c>
      <c r="W96">
        <v>500</v>
      </c>
      <c r="X96">
        <v>190</v>
      </c>
      <c r="Y96">
        <v>180</v>
      </c>
      <c r="Z96">
        <v>700</v>
      </c>
      <c r="AA96">
        <v>210</v>
      </c>
      <c r="AB96">
        <v>190</v>
      </c>
      <c r="AC96">
        <v>150</v>
      </c>
      <c r="AD96">
        <v>150</v>
      </c>
      <c r="AE96">
        <v>160</v>
      </c>
      <c r="AF96">
        <v>160</v>
      </c>
      <c r="AG96">
        <v>120</v>
      </c>
      <c r="AH96">
        <v>60</v>
      </c>
      <c r="AI96">
        <v>7.5499999999999998E-2</v>
      </c>
      <c r="AJ96" t="s">
        <v>37</v>
      </c>
      <c r="AK96" t="s">
        <v>116</v>
      </c>
      <c r="AL96" t="s">
        <v>115</v>
      </c>
      <c r="AM96" t="s">
        <v>112</v>
      </c>
      <c r="AN96">
        <v>11.42</v>
      </c>
      <c r="AO96">
        <v>0.74399999999999999</v>
      </c>
      <c r="AP96">
        <v>3.5499999999999997E-2</v>
      </c>
      <c r="AQ96">
        <v>0.315</v>
      </c>
      <c r="AR96">
        <v>2.35E-2</v>
      </c>
      <c r="AS96">
        <v>2.0299999999999999E-2</v>
      </c>
      <c r="AT96">
        <v>1.34E-2</v>
      </c>
      <c r="AU96">
        <v>3.3799999999999997E-2</v>
      </c>
      <c r="AV96">
        <v>2.4400000000000002E-2</v>
      </c>
      <c r="AW96" s="7" t="s">
        <v>110</v>
      </c>
      <c r="AX96" s="7">
        <v>250911</v>
      </c>
      <c r="AY96">
        <v>73</v>
      </c>
      <c r="AZ96" t="s">
        <v>101</v>
      </c>
      <c r="BA96" t="s">
        <v>102</v>
      </c>
      <c r="BB96" t="s">
        <v>96</v>
      </c>
      <c r="BC96" t="s">
        <v>106</v>
      </c>
    </row>
    <row r="97" spans="1:55" x14ac:dyDescent="0.2">
      <c r="A97" s="7" t="s">
        <v>79</v>
      </c>
      <c r="B97">
        <v>247</v>
      </c>
      <c r="C97">
        <v>247</v>
      </c>
      <c r="D97" s="1">
        <v>45911</v>
      </c>
      <c r="E97" t="s">
        <v>32</v>
      </c>
      <c r="J97" s="2">
        <v>0.50739999999999996</v>
      </c>
      <c r="K97">
        <v>2.5</v>
      </c>
      <c r="L97" s="3">
        <v>526.18309999999997</v>
      </c>
      <c r="M97">
        <v>1.3</v>
      </c>
      <c r="N97" s="3">
        <v>606.18309999999997</v>
      </c>
      <c r="O97" s="3">
        <v>699</v>
      </c>
      <c r="P97">
        <v>0.75</v>
      </c>
      <c r="Q97">
        <v>200</v>
      </c>
      <c r="R97">
        <v>200</v>
      </c>
      <c r="S97">
        <v>0.09</v>
      </c>
      <c r="T97">
        <v>300</v>
      </c>
      <c r="U97">
        <v>0.15</v>
      </c>
      <c r="V97">
        <v>16</v>
      </c>
      <c r="W97">
        <v>500</v>
      </c>
      <c r="X97">
        <v>190</v>
      </c>
      <c r="Y97">
        <v>180</v>
      </c>
      <c r="Z97">
        <v>700</v>
      </c>
      <c r="AA97">
        <v>210</v>
      </c>
      <c r="AB97">
        <v>190</v>
      </c>
      <c r="AC97">
        <v>150</v>
      </c>
      <c r="AD97">
        <v>150</v>
      </c>
      <c r="AE97">
        <v>160</v>
      </c>
      <c r="AF97">
        <v>160</v>
      </c>
      <c r="AG97">
        <v>120</v>
      </c>
      <c r="AH97">
        <v>60</v>
      </c>
      <c r="AI97">
        <v>7.5499999999999998E-2</v>
      </c>
      <c r="AJ97" t="s">
        <v>37</v>
      </c>
      <c r="AK97" t="s">
        <v>116</v>
      </c>
      <c r="AL97" t="s">
        <v>115</v>
      </c>
      <c r="AM97" t="s">
        <v>112</v>
      </c>
      <c r="AN97">
        <v>11.42</v>
      </c>
      <c r="AO97">
        <v>0.74399999999999999</v>
      </c>
      <c r="AP97">
        <v>3.5499999999999997E-2</v>
      </c>
      <c r="AQ97">
        <v>0.315</v>
      </c>
      <c r="AR97">
        <v>2.35E-2</v>
      </c>
      <c r="AS97">
        <v>2.0299999999999999E-2</v>
      </c>
      <c r="AT97">
        <v>1.34E-2</v>
      </c>
      <c r="AU97">
        <v>3.3799999999999997E-2</v>
      </c>
      <c r="AV97">
        <v>2.4400000000000002E-2</v>
      </c>
      <c r="AW97" s="7" t="s">
        <v>110</v>
      </c>
      <c r="AX97" s="7">
        <v>250911</v>
      </c>
      <c r="AY97">
        <v>75</v>
      </c>
      <c r="AZ97" t="s">
        <v>101</v>
      </c>
      <c r="BA97" t="s">
        <v>102</v>
      </c>
      <c r="BB97" t="s">
        <v>96</v>
      </c>
      <c r="BC97" t="s">
        <v>106</v>
      </c>
    </row>
    <row r="98" spans="1:55" x14ac:dyDescent="0.2">
      <c r="A98" s="7" t="s">
        <v>79</v>
      </c>
      <c r="B98">
        <v>248</v>
      </c>
      <c r="C98">
        <v>248</v>
      </c>
      <c r="D98" s="1">
        <v>45911</v>
      </c>
      <c r="E98" t="s">
        <v>32</v>
      </c>
      <c r="J98" s="2">
        <v>0.50739999999999996</v>
      </c>
      <c r="K98">
        <v>2.5</v>
      </c>
      <c r="L98" s="3">
        <v>526.18309999999997</v>
      </c>
      <c r="M98">
        <v>1.3</v>
      </c>
      <c r="N98" s="3">
        <v>606.18309999999997</v>
      </c>
      <c r="O98" s="3">
        <v>699</v>
      </c>
      <c r="P98">
        <v>0.75</v>
      </c>
      <c r="Q98">
        <v>200</v>
      </c>
      <c r="R98">
        <v>200</v>
      </c>
      <c r="S98">
        <v>0.09</v>
      </c>
      <c r="T98">
        <v>300</v>
      </c>
      <c r="U98">
        <v>0.15</v>
      </c>
      <c r="V98">
        <v>16</v>
      </c>
      <c r="W98">
        <v>500</v>
      </c>
      <c r="X98">
        <v>190</v>
      </c>
      <c r="Y98">
        <v>180</v>
      </c>
      <c r="Z98">
        <v>700</v>
      </c>
      <c r="AA98">
        <v>210</v>
      </c>
      <c r="AB98">
        <v>190</v>
      </c>
      <c r="AC98">
        <v>150</v>
      </c>
      <c r="AD98">
        <v>150</v>
      </c>
      <c r="AE98">
        <v>160</v>
      </c>
      <c r="AF98">
        <v>160</v>
      </c>
      <c r="AG98">
        <v>120</v>
      </c>
      <c r="AH98">
        <v>60</v>
      </c>
      <c r="AI98">
        <v>7.5499999999999998E-2</v>
      </c>
      <c r="AJ98" t="s">
        <v>37</v>
      </c>
      <c r="AK98" t="s">
        <v>116</v>
      </c>
      <c r="AL98" t="s">
        <v>115</v>
      </c>
      <c r="AM98" t="s">
        <v>112</v>
      </c>
      <c r="AN98">
        <v>11.42</v>
      </c>
      <c r="AO98">
        <v>0.74399999999999999</v>
      </c>
      <c r="AP98">
        <v>3.5499999999999997E-2</v>
      </c>
      <c r="AQ98">
        <v>0.315</v>
      </c>
      <c r="AR98">
        <v>2.35E-2</v>
      </c>
      <c r="AS98">
        <v>2.0299999999999999E-2</v>
      </c>
      <c r="AT98">
        <v>1.34E-2</v>
      </c>
      <c r="AU98">
        <v>3.3799999999999997E-2</v>
      </c>
      <c r="AV98">
        <v>2.4400000000000002E-2</v>
      </c>
      <c r="AW98" s="7" t="s">
        <v>110</v>
      </c>
      <c r="AX98" s="7">
        <v>250911</v>
      </c>
      <c r="AY98">
        <v>76</v>
      </c>
      <c r="AZ98" t="s">
        <v>101</v>
      </c>
      <c r="BA98" t="s">
        <v>102</v>
      </c>
      <c r="BB98" t="s">
        <v>96</v>
      </c>
      <c r="BC98" t="s">
        <v>106</v>
      </c>
    </row>
    <row r="99" spans="1:55" x14ac:dyDescent="0.2">
      <c r="A99" s="7" t="s">
        <v>79</v>
      </c>
      <c r="B99">
        <v>249</v>
      </c>
      <c r="C99">
        <v>249</v>
      </c>
      <c r="D99" s="1">
        <v>45911</v>
      </c>
      <c r="E99" t="s">
        <v>32</v>
      </c>
      <c r="J99" s="2">
        <v>0.50739999999999996</v>
      </c>
      <c r="K99">
        <v>2.5</v>
      </c>
      <c r="L99" s="3">
        <v>526.18309999999997</v>
      </c>
      <c r="M99">
        <v>1.3</v>
      </c>
      <c r="N99" s="3">
        <v>606.18309999999997</v>
      </c>
      <c r="O99" s="3">
        <v>699</v>
      </c>
      <c r="P99">
        <v>0.75</v>
      </c>
      <c r="Q99">
        <v>200</v>
      </c>
      <c r="R99">
        <v>200</v>
      </c>
      <c r="S99">
        <v>0.09</v>
      </c>
      <c r="T99">
        <v>300</v>
      </c>
      <c r="U99">
        <v>0.15</v>
      </c>
      <c r="V99">
        <v>16</v>
      </c>
      <c r="W99">
        <v>500</v>
      </c>
      <c r="X99">
        <v>190</v>
      </c>
      <c r="Y99">
        <v>180</v>
      </c>
      <c r="Z99">
        <v>700</v>
      </c>
      <c r="AA99">
        <v>210</v>
      </c>
      <c r="AB99">
        <v>190</v>
      </c>
      <c r="AC99">
        <v>150</v>
      </c>
      <c r="AD99">
        <v>150</v>
      </c>
      <c r="AE99">
        <v>160</v>
      </c>
      <c r="AF99">
        <v>160</v>
      </c>
      <c r="AG99">
        <v>120</v>
      </c>
      <c r="AH99">
        <v>60</v>
      </c>
      <c r="AI99">
        <v>7.5499999999999998E-2</v>
      </c>
      <c r="AJ99" t="s">
        <v>37</v>
      </c>
      <c r="AK99" t="s">
        <v>116</v>
      </c>
      <c r="AL99" t="s">
        <v>115</v>
      </c>
      <c r="AM99" t="s">
        <v>112</v>
      </c>
      <c r="AN99">
        <v>11.42</v>
      </c>
      <c r="AO99">
        <v>0.74399999999999999</v>
      </c>
      <c r="AP99">
        <v>3.5499999999999997E-2</v>
      </c>
      <c r="AQ99">
        <v>0.315</v>
      </c>
      <c r="AR99">
        <v>2.35E-2</v>
      </c>
      <c r="AS99">
        <v>2.0299999999999999E-2</v>
      </c>
      <c r="AT99">
        <v>1.34E-2</v>
      </c>
      <c r="AU99">
        <v>3.3799999999999997E-2</v>
      </c>
      <c r="AV99">
        <v>2.4400000000000002E-2</v>
      </c>
      <c r="AW99" s="7" t="s">
        <v>110</v>
      </c>
      <c r="AX99" s="7">
        <v>250911</v>
      </c>
      <c r="AY99">
        <v>77</v>
      </c>
      <c r="AZ99" t="s">
        <v>101</v>
      </c>
      <c r="BA99" t="s">
        <v>102</v>
      </c>
      <c r="BB99" t="s">
        <v>96</v>
      </c>
      <c r="BC99" t="s">
        <v>106</v>
      </c>
    </row>
    <row r="100" spans="1:55" x14ac:dyDescent="0.2">
      <c r="A100" s="7" t="s">
        <v>80</v>
      </c>
      <c r="B100">
        <v>259</v>
      </c>
      <c r="C100">
        <v>259</v>
      </c>
      <c r="D100" s="1">
        <v>45912</v>
      </c>
      <c r="E100" t="s">
        <v>30</v>
      </c>
      <c r="K100">
        <v>2</v>
      </c>
      <c r="L100" s="3">
        <v>466.18310000000002</v>
      </c>
      <c r="M100">
        <v>1.7</v>
      </c>
      <c r="N100" s="3">
        <v>546.18309999999997</v>
      </c>
      <c r="O100" s="3">
        <v>689</v>
      </c>
      <c r="P100">
        <v>1.25</v>
      </c>
      <c r="Q100">
        <v>400</v>
      </c>
      <c r="R100">
        <v>400</v>
      </c>
      <c r="S100">
        <v>0.1</v>
      </c>
      <c r="T100">
        <v>700</v>
      </c>
      <c r="U100">
        <v>0.14000000000000001</v>
      </c>
      <c r="V100">
        <v>16</v>
      </c>
      <c r="W100">
        <v>200</v>
      </c>
      <c r="X100">
        <v>130</v>
      </c>
      <c r="Y100">
        <v>180</v>
      </c>
      <c r="Z100">
        <v>720</v>
      </c>
      <c r="AA100">
        <v>150</v>
      </c>
      <c r="AB100">
        <v>130</v>
      </c>
      <c r="AC100">
        <v>90</v>
      </c>
      <c r="AD100">
        <v>90</v>
      </c>
      <c r="AE100">
        <v>160</v>
      </c>
      <c r="AF100">
        <v>160</v>
      </c>
      <c r="AG100">
        <v>120</v>
      </c>
      <c r="AH100">
        <v>60</v>
      </c>
      <c r="AI100">
        <v>7.9500000000000001E-2</v>
      </c>
      <c r="AJ100" t="s">
        <v>37</v>
      </c>
      <c r="AK100" t="s">
        <v>116</v>
      </c>
      <c r="AL100" t="s">
        <v>115</v>
      </c>
      <c r="AM100" t="s">
        <v>112</v>
      </c>
      <c r="AN100">
        <v>11.37</v>
      </c>
      <c r="AO100">
        <v>0.77300000000000002</v>
      </c>
      <c r="AP100">
        <v>3.5999999999999997E-2</v>
      </c>
      <c r="AQ100">
        <v>0.32700000000000001</v>
      </c>
      <c r="AR100">
        <v>2.2200000000000001E-2</v>
      </c>
      <c r="AS100">
        <v>2.2200000000000001E-2</v>
      </c>
      <c r="AT100">
        <v>1.35E-2</v>
      </c>
      <c r="AU100">
        <v>3.4200000000000001E-2</v>
      </c>
      <c r="AV100">
        <v>2.3900000000000001E-2</v>
      </c>
      <c r="AW100" s="7" t="s">
        <v>110</v>
      </c>
      <c r="AX100" s="7">
        <v>250912</v>
      </c>
      <c r="AY100">
        <v>10</v>
      </c>
      <c r="AZ100" t="s">
        <v>101</v>
      </c>
      <c r="BA100" t="s">
        <v>102</v>
      </c>
      <c r="BB100" t="s">
        <v>96</v>
      </c>
      <c r="BC100" t="s">
        <v>106</v>
      </c>
    </row>
    <row r="101" spans="1:55" x14ac:dyDescent="0.2">
      <c r="A101" s="7" t="s">
        <v>80</v>
      </c>
      <c r="B101">
        <v>260</v>
      </c>
      <c r="C101">
        <v>260</v>
      </c>
      <c r="D101" s="1">
        <v>45912</v>
      </c>
      <c r="E101" t="s">
        <v>30</v>
      </c>
      <c r="K101">
        <v>2</v>
      </c>
      <c r="L101" s="3">
        <v>466.18310000000002</v>
      </c>
      <c r="M101">
        <v>1.7</v>
      </c>
      <c r="N101" s="3">
        <v>546.18309999999997</v>
      </c>
      <c r="O101" s="3">
        <v>689</v>
      </c>
      <c r="P101">
        <v>1.25</v>
      </c>
      <c r="Q101">
        <v>400</v>
      </c>
      <c r="R101">
        <v>400</v>
      </c>
      <c r="S101">
        <v>0.1</v>
      </c>
      <c r="T101">
        <v>700</v>
      </c>
      <c r="U101">
        <v>0.14000000000000001</v>
      </c>
      <c r="V101">
        <v>16</v>
      </c>
      <c r="W101">
        <v>200</v>
      </c>
      <c r="X101">
        <v>130</v>
      </c>
      <c r="Y101">
        <v>180</v>
      </c>
      <c r="Z101">
        <v>720</v>
      </c>
      <c r="AA101">
        <v>150</v>
      </c>
      <c r="AB101">
        <v>130</v>
      </c>
      <c r="AC101">
        <v>90</v>
      </c>
      <c r="AD101">
        <v>90</v>
      </c>
      <c r="AE101">
        <v>160</v>
      </c>
      <c r="AF101">
        <v>160</v>
      </c>
      <c r="AG101">
        <v>120</v>
      </c>
      <c r="AH101">
        <v>60</v>
      </c>
      <c r="AI101">
        <v>7.9500000000000001E-2</v>
      </c>
      <c r="AJ101" t="s">
        <v>37</v>
      </c>
      <c r="AK101" t="s">
        <v>116</v>
      </c>
      <c r="AL101" t="s">
        <v>115</v>
      </c>
      <c r="AM101" t="s">
        <v>112</v>
      </c>
      <c r="AN101">
        <v>11.37</v>
      </c>
      <c r="AO101">
        <v>0.77300000000000002</v>
      </c>
      <c r="AP101">
        <v>3.5999999999999997E-2</v>
      </c>
      <c r="AQ101">
        <v>0.32700000000000001</v>
      </c>
      <c r="AR101">
        <v>2.2200000000000001E-2</v>
      </c>
      <c r="AS101">
        <v>2.2200000000000001E-2</v>
      </c>
      <c r="AT101">
        <v>1.35E-2</v>
      </c>
      <c r="AU101">
        <v>3.4200000000000001E-2</v>
      </c>
      <c r="AV101">
        <v>2.3900000000000001E-2</v>
      </c>
      <c r="AW101" s="7" t="s">
        <v>110</v>
      </c>
      <c r="AX101" s="7">
        <v>250912</v>
      </c>
      <c r="AY101">
        <v>11</v>
      </c>
      <c r="AZ101" t="s">
        <v>101</v>
      </c>
      <c r="BA101" t="s">
        <v>102</v>
      </c>
      <c r="BB101" t="s">
        <v>96</v>
      </c>
      <c r="BC101" t="s">
        <v>106</v>
      </c>
    </row>
    <row r="102" spans="1:55" x14ac:dyDescent="0.2">
      <c r="A102" s="7" t="s">
        <v>80</v>
      </c>
      <c r="B102">
        <v>261</v>
      </c>
      <c r="C102">
        <v>261</v>
      </c>
      <c r="D102" s="1">
        <v>45912</v>
      </c>
      <c r="E102" t="s">
        <v>30</v>
      </c>
      <c r="K102">
        <v>2</v>
      </c>
      <c r="L102" s="3">
        <v>466.18310000000002</v>
      </c>
      <c r="M102">
        <v>1.7</v>
      </c>
      <c r="N102" s="3">
        <v>546.18309999999997</v>
      </c>
      <c r="O102" s="3">
        <v>689</v>
      </c>
      <c r="P102">
        <v>1.25</v>
      </c>
      <c r="Q102">
        <v>400</v>
      </c>
      <c r="R102">
        <v>400</v>
      </c>
      <c r="S102">
        <v>0.1</v>
      </c>
      <c r="T102">
        <v>700</v>
      </c>
      <c r="U102">
        <v>0.14000000000000001</v>
      </c>
      <c r="V102">
        <v>16</v>
      </c>
      <c r="W102">
        <v>200</v>
      </c>
      <c r="X102">
        <v>130</v>
      </c>
      <c r="Y102">
        <v>180</v>
      </c>
      <c r="Z102">
        <v>720</v>
      </c>
      <c r="AA102">
        <v>150</v>
      </c>
      <c r="AB102">
        <v>130</v>
      </c>
      <c r="AC102">
        <v>90</v>
      </c>
      <c r="AD102">
        <v>90</v>
      </c>
      <c r="AE102">
        <v>160</v>
      </c>
      <c r="AF102">
        <v>160</v>
      </c>
      <c r="AG102">
        <v>120</v>
      </c>
      <c r="AH102">
        <v>60</v>
      </c>
      <c r="AI102">
        <v>7.9500000000000001E-2</v>
      </c>
      <c r="AJ102" t="s">
        <v>37</v>
      </c>
      <c r="AK102" t="s">
        <v>116</v>
      </c>
      <c r="AL102" t="s">
        <v>115</v>
      </c>
      <c r="AM102" t="s">
        <v>112</v>
      </c>
      <c r="AN102">
        <v>11.37</v>
      </c>
      <c r="AO102">
        <v>0.77300000000000002</v>
      </c>
      <c r="AP102">
        <v>3.5999999999999997E-2</v>
      </c>
      <c r="AQ102">
        <v>0.32700000000000001</v>
      </c>
      <c r="AR102">
        <v>2.2200000000000001E-2</v>
      </c>
      <c r="AS102">
        <v>2.2200000000000001E-2</v>
      </c>
      <c r="AT102">
        <v>1.35E-2</v>
      </c>
      <c r="AU102">
        <v>3.4200000000000001E-2</v>
      </c>
      <c r="AV102">
        <v>2.3900000000000001E-2</v>
      </c>
      <c r="AW102" s="7" t="s">
        <v>110</v>
      </c>
      <c r="AX102" s="7">
        <v>250912</v>
      </c>
      <c r="AY102">
        <v>12</v>
      </c>
      <c r="AZ102" t="s">
        <v>101</v>
      </c>
      <c r="BA102" t="s">
        <v>102</v>
      </c>
      <c r="BB102" t="s">
        <v>96</v>
      </c>
      <c r="BC102" t="s">
        <v>106</v>
      </c>
    </row>
    <row r="103" spans="1:55" x14ac:dyDescent="0.2">
      <c r="A103" s="7" t="s">
        <v>81</v>
      </c>
      <c r="B103">
        <v>267</v>
      </c>
      <c r="C103">
        <v>267</v>
      </c>
      <c r="D103" s="1">
        <v>45912</v>
      </c>
      <c r="E103" t="s">
        <v>30</v>
      </c>
      <c r="K103">
        <v>2</v>
      </c>
      <c r="L103" s="3">
        <v>466</v>
      </c>
      <c r="M103">
        <v>1.7</v>
      </c>
      <c r="N103" s="3">
        <v>546.18309999999997</v>
      </c>
      <c r="O103" s="3">
        <v>689</v>
      </c>
      <c r="P103">
        <v>1.25</v>
      </c>
      <c r="Q103">
        <v>400</v>
      </c>
      <c r="R103">
        <v>400</v>
      </c>
      <c r="S103">
        <v>0.1</v>
      </c>
      <c r="T103">
        <v>700</v>
      </c>
      <c r="U103">
        <v>0.14000000000000001</v>
      </c>
      <c r="V103">
        <v>4</v>
      </c>
      <c r="W103">
        <v>10</v>
      </c>
      <c r="X103">
        <v>130</v>
      </c>
      <c r="Y103">
        <v>180</v>
      </c>
      <c r="Z103">
        <v>720</v>
      </c>
      <c r="AA103">
        <v>150</v>
      </c>
      <c r="AB103">
        <v>130</v>
      </c>
      <c r="AC103">
        <v>90</v>
      </c>
      <c r="AD103">
        <v>90</v>
      </c>
      <c r="AE103">
        <v>160</v>
      </c>
      <c r="AF103">
        <v>160</v>
      </c>
      <c r="AG103">
        <v>120</v>
      </c>
      <c r="AH103">
        <v>60</v>
      </c>
      <c r="AI103">
        <v>7.9500000000000001E-2</v>
      </c>
      <c r="AJ103" t="s">
        <v>37</v>
      </c>
      <c r="AK103" t="s">
        <v>116</v>
      </c>
      <c r="AL103" t="s">
        <v>115</v>
      </c>
      <c r="AM103" t="s">
        <v>112</v>
      </c>
      <c r="AN103">
        <v>11.37</v>
      </c>
      <c r="AO103">
        <v>0.77300000000000002</v>
      </c>
      <c r="AP103">
        <v>3.5999999999999997E-2</v>
      </c>
      <c r="AQ103">
        <v>0.32700000000000001</v>
      </c>
      <c r="AR103">
        <v>2.2200000000000001E-2</v>
      </c>
      <c r="AS103">
        <v>2.2200000000000001E-2</v>
      </c>
      <c r="AT103">
        <v>1.35E-2</v>
      </c>
      <c r="AU103">
        <v>3.4200000000000001E-2</v>
      </c>
      <c r="AV103">
        <v>2.3900000000000001E-2</v>
      </c>
      <c r="AW103" s="7" t="s">
        <v>110</v>
      </c>
      <c r="AX103" s="7">
        <v>250912</v>
      </c>
      <c r="AY103">
        <v>18</v>
      </c>
      <c r="AZ103" t="s">
        <v>101</v>
      </c>
      <c r="BA103" t="s">
        <v>102</v>
      </c>
      <c r="BB103" t="s">
        <v>96</v>
      </c>
      <c r="BC103" t="s">
        <v>107</v>
      </c>
    </row>
    <row r="104" spans="1:55" x14ac:dyDescent="0.2">
      <c r="A104" s="7" t="s">
        <v>81</v>
      </c>
      <c r="B104">
        <v>268</v>
      </c>
      <c r="C104">
        <v>268</v>
      </c>
      <c r="D104" s="1">
        <v>45912</v>
      </c>
      <c r="E104" t="s">
        <v>30</v>
      </c>
      <c r="K104">
        <v>2</v>
      </c>
      <c r="L104" s="3">
        <v>466</v>
      </c>
      <c r="M104">
        <v>1.7</v>
      </c>
      <c r="N104" s="3">
        <v>546.18309999999997</v>
      </c>
      <c r="O104" s="3">
        <v>689</v>
      </c>
      <c r="P104">
        <v>1.25</v>
      </c>
      <c r="Q104">
        <v>400</v>
      </c>
      <c r="R104">
        <v>400</v>
      </c>
      <c r="S104">
        <v>0.1</v>
      </c>
      <c r="T104">
        <v>700</v>
      </c>
      <c r="U104">
        <v>0.14000000000000001</v>
      </c>
      <c r="V104">
        <v>4</v>
      </c>
      <c r="W104">
        <v>10</v>
      </c>
      <c r="X104">
        <v>130</v>
      </c>
      <c r="Y104">
        <v>180</v>
      </c>
      <c r="Z104">
        <v>720</v>
      </c>
      <c r="AA104">
        <v>150</v>
      </c>
      <c r="AB104">
        <v>130</v>
      </c>
      <c r="AC104">
        <v>90</v>
      </c>
      <c r="AD104">
        <v>90</v>
      </c>
      <c r="AE104">
        <v>160</v>
      </c>
      <c r="AF104">
        <v>160</v>
      </c>
      <c r="AG104">
        <v>120</v>
      </c>
      <c r="AH104">
        <v>60</v>
      </c>
      <c r="AI104">
        <v>7.9500000000000001E-2</v>
      </c>
      <c r="AJ104" t="s">
        <v>37</v>
      </c>
      <c r="AK104" t="s">
        <v>116</v>
      </c>
      <c r="AL104" t="s">
        <v>115</v>
      </c>
      <c r="AM104" t="s">
        <v>112</v>
      </c>
      <c r="AN104">
        <v>11.37</v>
      </c>
      <c r="AO104">
        <v>0.77300000000000002</v>
      </c>
      <c r="AP104">
        <v>3.5999999999999997E-2</v>
      </c>
      <c r="AQ104">
        <v>0.32700000000000001</v>
      </c>
      <c r="AR104">
        <v>2.2200000000000001E-2</v>
      </c>
      <c r="AS104">
        <v>2.2200000000000001E-2</v>
      </c>
      <c r="AT104">
        <v>1.35E-2</v>
      </c>
      <c r="AU104">
        <v>3.4200000000000001E-2</v>
      </c>
      <c r="AV104">
        <v>2.3900000000000001E-2</v>
      </c>
      <c r="AW104" s="7" t="s">
        <v>110</v>
      </c>
      <c r="AX104" s="7">
        <v>250912</v>
      </c>
      <c r="AY104">
        <v>19</v>
      </c>
      <c r="AZ104" t="s">
        <v>101</v>
      </c>
      <c r="BA104" t="s">
        <v>102</v>
      </c>
      <c r="BB104" t="s">
        <v>96</v>
      </c>
      <c r="BC104" t="s">
        <v>107</v>
      </c>
    </row>
    <row r="105" spans="1:55" x14ac:dyDescent="0.2">
      <c r="A105" s="7" t="s">
        <v>81</v>
      </c>
      <c r="B105">
        <v>269</v>
      </c>
      <c r="C105">
        <v>269</v>
      </c>
      <c r="D105" s="1">
        <v>45912</v>
      </c>
      <c r="E105" t="s">
        <v>30</v>
      </c>
      <c r="K105">
        <v>2</v>
      </c>
      <c r="L105" s="3">
        <v>466</v>
      </c>
      <c r="M105">
        <v>1.7</v>
      </c>
      <c r="N105" s="3">
        <v>546.18309999999997</v>
      </c>
      <c r="O105" s="3">
        <v>689</v>
      </c>
      <c r="P105">
        <v>1.25</v>
      </c>
      <c r="Q105">
        <v>400</v>
      </c>
      <c r="R105">
        <v>400</v>
      </c>
      <c r="S105">
        <v>0.1</v>
      </c>
      <c r="T105">
        <v>700</v>
      </c>
      <c r="U105">
        <v>0.14000000000000001</v>
      </c>
      <c r="V105">
        <v>4</v>
      </c>
      <c r="W105">
        <v>10</v>
      </c>
      <c r="X105">
        <v>130</v>
      </c>
      <c r="Y105">
        <v>180</v>
      </c>
      <c r="Z105">
        <v>720</v>
      </c>
      <c r="AA105">
        <v>150</v>
      </c>
      <c r="AB105">
        <v>130</v>
      </c>
      <c r="AC105">
        <v>90</v>
      </c>
      <c r="AD105">
        <v>90</v>
      </c>
      <c r="AE105">
        <v>160</v>
      </c>
      <c r="AF105">
        <v>160</v>
      </c>
      <c r="AG105">
        <v>120</v>
      </c>
      <c r="AH105">
        <v>60</v>
      </c>
      <c r="AI105">
        <v>7.9500000000000001E-2</v>
      </c>
      <c r="AJ105" t="s">
        <v>37</v>
      </c>
      <c r="AK105" t="s">
        <v>116</v>
      </c>
      <c r="AL105" t="s">
        <v>115</v>
      </c>
      <c r="AM105" t="s">
        <v>112</v>
      </c>
      <c r="AN105">
        <v>11.37</v>
      </c>
      <c r="AO105">
        <v>0.77300000000000002</v>
      </c>
      <c r="AP105">
        <v>3.5999999999999997E-2</v>
      </c>
      <c r="AQ105">
        <v>0.32700000000000001</v>
      </c>
      <c r="AR105">
        <v>2.2200000000000001E-2</v>
      </c>
      <c r="AS105">
        <v>2.2200000000000001E-2</v>
      </c>
      <c r="AT105">
        <v>1.35E-2</v>
      </c>
      <c r="AU105">
        <v>3.4200000000000001E-2</v>
      </c>
      <c r="AV105">
        <v>2.3900000000000001E-2</v>
      </c>
      <c r="AW105" s="7" t="s">
        <v>110</v>
      </c>
      <c r="AX105" s="7">
        <v>250912</v>
      </c>
      <c r="AY105">
        <v>20</v>
      </c>
      <c r="AZ105" t="s">
        <v>101</v>
      </c>
      <c r="BA105" t="s">
        <v>102</v>
      </c>
      <c r="BB105" t="s">
        <v>96</v>
      </c>
      <c r="BC105" t="s">
        <v>107</v>
      </c>
    </row>
    <row r="106" spans="1:55" x14ac:dyDescent="0.2">
      <c r="A106" s="7" t="s">
        <v>82</v>
      </c>
      <c r="B106">
        <v>277</v>
      </c>
      <c r="C106">
        <v>277</v>
      </c>
      <c r="D106" s="1">
        <v>45912</v>
      </c>
      <c r="E106" t="s">
        <v>31</v>
      </c>
      <c r="F106">
        <v>160</v>
      </c>
      <c r="G106">
        <v>0.3</v>
      </c>
      <c r="H106">
        <v>320</v>
      </c>
      <c r="I106">
        <v>0.6</v>
      </c>
      <c r="K106">
        <v>2.5</v>
      </c>
      <c r="L106" s="3">
        <v>566.18309999999997</v>
      </c>
      <c r="M106">
        <v>1.9</v>
      </c>
      <c r="N106" s="3">
        <v>646.18309999999997</v>
      </c>
      <c r="O106" s="3">
        <v>679</v>
      </c>
      <c r="P106">
        <v>1</v>
      </c>
      <c r="Q106">
        <v>400</v>
      </c>
      <c r="R106">
        <v>400</v>
      </c>
      <c r="S106">
        <v>7.0000000000000007E-2</v>
      </c>
      <c r="T106">
        <v>400</v>
      </c>
      <c r="U106">
        <v>0.17</v>
      </c>
      <c r="V106">
        <v>16</v>
      </c>
      <c r="W106">
        <v>500</v>
      </c>
      <c r="X106">
        <v>130</v>
      </c>
      <c r="Y106">
        <v>180</v>
      </c>
      <c r="Z106">
        <v>720</v>
      </c>
      <c r="AA106">
        <v>150</v>
      </c>
      <c r="AB106">
        <v>130</v>
      </c>
      <c r="AC106">
        <v>90</v>
      </c>
      <c r="AD106">
        <v>90</v>
      </c>
      <c r="AE106">
        <v>160</v>
      </c>
      <c r="AF106">
        <v>160</v>
      </c>
      <c r="AG106">
        <v>120</v>
      </c>
      <c r="AH106">
        <v>60</v>
      </c>
      <c r="AI106">
        <v>7.9500000000000001E-2</v>
      </c>
      <c r="AJ106" t="s">
        <v>37</v>
      </c>
      <c r="AK106" t="s">
        <v>116</v>
      </c>
      <c r="AL106" t="s">
        <v>115</v>
      </c>
      <c r="AM106" t="s">
        <v>112</v>
      </c>
      <c r="AN106">
        <v>11.37</v>
      </c>
      <c r="AO106">
        <v>0.77300000000000002</v>
      </c>
      <c r="AP106">
        <v>3.5999999999999997E-2</v>
      </c>
      <c r="AQ106">
        <v>0.32700000000000001</v>
      </c>
      <c r="AR106">
        <v>2.2200000000000001E-2</v>
      </c>
      <c r="AS106">
        <v>2.2200000000000001E-2</v>
      </c>
      <c r="AT106">
        <v>1.35E-2</v>
      </c>
      <c r="AU106">
        <v>3.4200000000000001E-2</v>
      </c>
      <c r="AV106">
        <v>2.3900000000000001E-2</v>
      </c>
      <c r="AW106" s="7" t="s">
        <v>110</v>
      </c>
      <c r="AX106" s="7">
        <v>250912</v>
      </c>
      <c r="AY106">
        <v>28</v>
      </c>
      <c r="AZ106" t="s">
        <v>101</v>
      </c>
      <c r="BA106" t="s">
        <v>102</v>
      </c>
      <c r="BB106" t="s">
        <v>96</v>
      </c>
      <c r="BC106" t="s">
        <v>106</v>
      </c>
    </row>
    <row r="107" spans="1:55" x14ac:dyDescent="0.2">
      <c r="A107" s="7" t="s">
        <v>82</v>
      </c>
      <c r="B107">
        <v>278</v>
      </c>
      <c r="C107">
        <v>278</v>
      </c>
      <c r="D107" s="1">
        <v>45912</v>
      </c>
      <c r="E107" t="s">
        <v>31</v>
      </c>
      <c r="F107">
        <v>160</v>
      </c>
      <c r="G107">
        <v>0.3</v>
      </c>
      <c r="H107">
        <v>320</v>
      </c>
      <c r="I107">
        <v>0.6</v>
      </c>
      <c r="K107">
        <v>2.5</v>
      </c>
      <c r="L107" s="3">
        <v>566.18309999999997</v>
      </c>
      <c r="M107">
        <v>1.9</v>
      </c>
      <c r="N107" s="3">
        <v>646.18309999999997</v>
      </c>
      <c r="O107" s="3">
        <v>679</v>
      </c>
      <c r="P107">
        <v>1</v>
      </c>
      <c r="Q107">
        <v>400</v>
      </c>
      <c r="R107">
        <v>400</v>
      </c>
      <c r="S107">
        <v>7.0000000000000007E-2</v>
      </c>
      <c r="T107">
        <v>400</v>
      </c>
      <c r="U107">
        <v>0.17</v>
      </c>
      <c r="V107">
        <v>16</v>
      </c>
      <c r="W107">
        <v>500</v>
      </c>
      <c r="X107">
        <v>130</v>
      </c>
      <c r="Y107">
        <v>180</v>
      </c>
      <c r="Z107">
        <v>720</v>
      </c>
      <c r="AA107">
        <v>150</v>
      </c>
      <c r="AB107">
        <v>130</v>
      </c>
      <c r="AC107">
        <v>90</v>
      </c>
      <c r="AD107">
        <v>90</v>
      </c>
      <c r="AE107">
        <v>160</v>
      </c>
      <c r="AF107">
        <v>160</v>
      </c>
      <c r="AG107">
        <v>120</v>
      </c>
      <c r="AH107">
        <v>60</v>
      </c>
      <c r="AI107">
        <v>7.9500000000000001E-2</v>
      </c>
      <c r="AJ107" t="s">
        <v>37</v>
      </c>
      <c r="AK107" t="s">
        <v>116</v>
      </c>
      <c r="AL107" t="s">
        <v>115</v>
      </c>
      <c r="AM107" t="s">
        <v>112</v>
      </c>
      <c r="AN107">
        <v>11.37</v>
      </c>
      <c r="AO107">
        <v>0.77300000000000002</v>
      </c>
      <c r="AP107">
        <v>3.5999999999999997E-2</v>
      </c>
      <c r="AQ107">
        <v>0.32700000000000001</v>
      </c>
      <c r="AR107">
        <v>2.2200000000000001E-2</v>
      </c>
      <c r="AS107">
        <v>2.2200000000000001E-2</v>
      </c>
      <c r="AT107">
        <v>1.35E-2</v>
      </c>
      <c r="AU107">
        <v>3.4200000000000001E-2</v>
      </c>
      <c r="AV107">
        <v>2.3900000000000001E-2</v>
      </c>
      <c r="AW107" s="7" t="s">
        <v>110</v>
      </c>
      <c r="AX107" s="7">
        <v>250912</v>
      </c>
      <c r="AY107">
        <v>29</v>
      </c>
      <c r="AZ107" t="s">
        <v>101</v>
      </c>
      <c r="BA107" t="s">
        <v>102</v>
      </c>
      <c r="BB107" t="s">
        <v>96</v>
      </c>
      <c r="BC107" t="s">
        <v>106</v>
      </c>
    </row>
    <row r="108" spans="1:55" x14ac:dyDescent="0.2">
      <c r="A108" s="7" t="s">
        <v>82</v>
      </c>
      <c r="B108">
        <v>279</v>
      </c>
      <c r="C108">
        <v>279</v>
      </c>
      <c r="D108" s="1">
        <v>45912</v>
      </c>
      <c r="E108" t="s">
        <v>31</v>
      </c>
      <c r="F108">
        <v>160</v>
      </c>
      <c r="G108">
        <v>0.3</v>
      </c>
      <c r="H108">
        <v>320</v>
      </c>
      <c r="I108">
        <v>0.6</v>
      </c>
      <c r="K108">
        <v>2.5</v>
      </c>
      <c r="L108" s="3">
        <v>566.18309999999997</v>
      </c>
      <c r="M108">
        <v>1.9</v>
      </c>
      <c r="N108" s="3">
        <v>646.18309999999997</v>
      </c>
      <c r="O108" s="3">
        <v>679</v>
      </c>
      <c r="P108">
        <v>1</v>
      </c>
      <c r="Q108">
        <v>400</v>
      </c>
      <c r="R108">
        <v>400</v>
      </c>
      <c r="S108">
        <v>7.0000000000000007E-2</v>
      </c>
      <c r="T108">
        <v>400</v>
      </c>
      <c r="U108">
        <v>0.17</v>
      </c>
      <c r="V108">
        <v>16</v>
      </c>
      <c r="W108">
        <v>500</v>
      </c>
      <c r="X108">
        <v>130</v>
      </c>
      <c r="Y108">
        <v>180</v>
      </c>
      <c r="Z108">
        <v>720</v>
      </c>
      <c r="AA108">
        <v>150</v>
      </c>
      <c r="AB108">
        <v>130</v>
      </c>
      <c r="AC108">
        <v>90</v>
      </c>
      <c r="AD108">
        <v>90</v>
      </c>
      <c r="AE108">
        <v>160</v>
      </c>
      <c r="AF108">
        <v>160</v>
      </c>
      <c r="AG108">
        <v>120</v>
      </c>
      <c r="AH108">
        <v>60</v>
      </c>
      <c r="AI108">
        <v>7.9500000000000001E-2</v>
      </c>
      <c r="AJ108" t="s">
        <v>37</v>
      </c>
      <c r="AK108" t="s">
        <v>116</v>
      </c>
      <c r="AL108" t="s">
        <v>115</v>
      </c>
      <c r="AM108" t="s">
        <v>112</v>
      </c>
      <c r="AN108">
        <v>11.37</v>
      </c>
      <c r="AO108">
        <v>0.77300000000000002</v>
      </c>
      <c r="AP108">
        <v>3.5999999999999997E-2</v>
      </c>
      <c r="AQ108">
        <v>0.32700000000000001</v>
      </c>
      <c r="AR108">
        <v>2.2200000000000001E-2</v>
      </c>
      <c r="AS108">
        <v>2.2200000000000001E-2</v>
      </c>
      <c r="AT108">
        <v>1.35E-2</v>
      </c>
      <c r="AU108">
        <v>3.4200000000000001E-2</v>
      </c>
      <c r="AV108">
        <v>2.3900000000000001E-2</v>
      </c>
      <c r="AW108" s="7" t="s">
        <v>110</v>
      </c>
      <c r="AX108" s="7">
        <v>250912</v>
      </c>
      <c r="AY108">
        <v>30</v>
      </c>
      <c r="AZ108" t="s">
        <v>101</v>
      </c>
      <c r="BA108" t="s">
        <v>102</v>
      </c>
      <c r="BB108" t="s">
        <v>96</v>
      </c>
      <c r="BC108" t="s">
        <v>106</v>
      </c>
    </row>
    <row r="109" spans="1:55" x14ac:dyDescent="0.2">
      <c r="A109" s="7" t="s">
        <v>83</v>
      </c>
      <c r="B109">
        <v>283</v>
      </c>
      <c r="C109">
        <v>283</v>
      </c>
      <c r="D109" s="1">
        <v>45912</v>
      </c>
      <c r="E109" t="s">
        <v>31</v>
      </c>
      <c r="F109">
        <v>140</v>
      </c>
      <c r="G109">
        <v>0.3</v>
      </c>
      <c r="H109">
        <v>400</v>
      </c>
      <c r="I109">
        <v>0.9</v>
      </c>
      <c r="K109">
        <v>3.5</v>
      </c>
      <c r="L109" s="3">
        <v>546.18309999999997</v>
      </c>
      <c r="M109">
        <v>1.2</v>
      </c>
      <c r="N109" s="3">
        <v>586.18309999999997</v>
      </c>
      <c r="O109" s="3">
        <v>709</v>
      </c>
      <c r="P109">
        <v>1.25</v>
      </c>
      <c r="Q109">
        <v>300</v>
      </c>
      <c r="R109">
        <v>300</v>
      </c>
      <c r="S109">
        <v>7.0000000000000007E-2</v>
      </c>
      <c r="T109">
        <v>500</v>
      </c>
      <c r="U109">
        <v>0.11</v>
      </c>
      <c r="V109">
        <v>8</v>
      </c>
      <c r="W109">
        <v>500</v>
      </c>
      <c r="X109">
        <v>130</v>
      </c>
      <c r="Y109">
        <v>180</v>
      </c>
      <c r="Z109">
        <v>720</v>
      </c>
      <c r="AA109">
        <v>150</v>
      </c>
      <c r="AB109">
        <v>130</v>
      </c>
      <c r="AC109">
        <v>90</v>
      </c>
      <c r="AD109">
        <v>90</v>
      </c>
      <c r="AE109">
        <v>160</v>
      </c>
      <c r="AF109">
        <v>160</v>
      </c>
      <c r="AG109">
        <v>120</v>
      </c>
      <c r="AH109">
        <v>60</v>
      </c>
      <c r="AI109">
        <v>7.9500000000000001E-2</v>
      </c>
      <c r="AJ109" t="s">
        <v>37</v>
      </c>
      <c r="AK109" t="s">
        <v>116</v>
      </c>
      <c r="AL109" t="s">
        <v>115</v>
      </c>
      <c r="AM109" t="s">
        <v>112</v>
      </c>
      <c r="AN109">
        <v>11.37</v>
      </c>
      <c r="AO109">
        <v>0.77300000000000002</v>
      </c>
      <c r="AP109">
        <v>3.5999999999999997E-2</v>
      </c>
      <c r="AQ109">
        <v>0.32700000000000001</v>
      </c>
      <c r="AR109">
        <v>2.2200000000000001E-2</v>
      </c>
      <c r="AS109">
        <v>2.2200000000000001E-2</v>
      </c>
      <c r="AT109">
        <v>1.35E-2</v>
      </c>
      <c r="AU109">
        <v>3.4200000000000001E-2</v>
      </c>
      <c r="AV109">
        <v>2.3900000000000001E-2</v>
      </c>
      <c r="AW109" s="7" t="s">
        <v>110</v>
      </c>
      <c r="AX109" s="7">
        <v>250912</v>
      </c>
      <c r="AY109">
        <v>34</v>
      </c>
      <c r="AZ109" t="s">
        <v>101</v>
      </c>
      <c r="BA109" t="s">
        <v>102</v>
      </c>
      <c r="BB109" t="s">
        <v>96</v>
      </c>
      <c r="BC109" t="s">
        <v>106</v>
      </c>
    </row>
    <row r="110" spans="1:55" x14ac:dyDescent="0.2">
      <c r="A110" s="7" t="s">
        <v>83</v>
      </c>
      <c r="B110">
        <v>284</v>
      </c>
      <c r="C110">
        <v>284</v>
      </c>
      <c r="D110" s="1">
        <v>45912</v>
      </c>
      <c r="E110" t="s">
        <v>31</v>
      </c>
      <c r="F110">
        <v>140</v>
      </c>
      <c r="G110">
        <v>0.3</v>
      </c>
      <c r="H110">
        <v>400</v>
      </c>
      <c r="I110">
        <v>0.9</v>
      </c>
      <c r="K110">
        <v>3.5</v>
      </c>
      <c r="L110" s="3">
        <v>546.18309999999997</v>
      </c>
      <c r="M110">
        <v>1.2</v>
      </c>
      <c r="N110" s="3">
        <v>586.18309999999997</v>
      </c>
      <c r="O110" s="3">
        <v>709</v>
      </c>
      <c r="P110">
        <v>1.25</v>
      </c>
      <c r="Q110">
        <v>300</v>
      </c>
      <c r="R110">
        <v>300</v>
      </c>
      <c r="S110">
        <v>7.0000000000000007E-2</v>
      </c>
      <c r="T110">
        <v>500</v>
      </c>
      <c r="U110">
        <v>0.11</v>
      </c>
      <c r="V110">
        <v>8</v>
      </c>
      <c r="W110">
        <v>500</v>
      </c>
      <c r="X110">
        <v>130</v>
      </c>
      <c r="Y110">
        <v>180</v>
      </c>
      <c r="Z110">
        <v>720</v>
      </c>
      <c r="AA110">
        <v>150</v>
      </c>
      <c r="AB110">
        <v>130</v>
      </c>
      <c r="AC110">
        <v>90</v>
      </c>
      <c r="AD110">
        <v>90</v>
      </c>
      <c r="AE110">
        <v>160</v>
      </c>
      <c r="AF110">
        <v>160</v>
      </c>
      <c r="AG110">
        <v>120</v>
      </c>
      <c r="AH110">
        <v>60</v>
      </c>
      <c r="AI110">
        <v>7.9500000000000001E-2</v>
      </c>
      <c r="AJ110" t="s">
        <v>37</v>
      </c>
      <c r="AK110" t="s">
        <v>116</v>
      </c>
      <c r="AL110" t="s">
        <v>115</v>
      </c>
      <c r="AM110" t="s">
        <v>112</v>
      </c>
      <c r="AN110">
        <v>11.37</v>
      </c>
      <c r="AO110">
        <v>0.77300000000000002</v>
      </c>
      <c r="AP110">
        <v>3.5999999999999997E-2</v>
      </c>
      <c r="AQ110">
        <v>0.32700000000000001</v>
      </c>
      <c r="AR110">
        <v>2.2200000000000001E-2</v>
      </c>
      <c r="AS110">
        <v>2.2200000000000001E-2</v>
      </c>
      <c r="AT110">
        <v>1.35E-2</v>
      </c>
      <c r="AU110">
        <v>3.4200000000000001E-2</v>
      </c>
      <c r="AV110">
        <v>2.3900000000000001E-2</v>
      </c>
      <c r="AW110" s="7" t="s">
        <v>110</v>
      </c>
      <c r="AX110" s="7">
        <v>250912</v>
      </c>
      <c r="AY110">
        <v>35</v>
      </c>
      <c r="AZ110" t="s">
        <v>101</v>
      </c>
      <c r="BA110" t="s">
        <v>102</v>
      </c>
      <c r="BB110" t="s">
        <v>96</v>
      </c>
      <c r="BC110" t="s">
        <v>106</v>
      </c>
    </row>
    <row r="111" spans="1:55" x14ac:dyDescent="0.2">
      <c r="A111" s="7" t="s">
        <v>83</v>
      </c>
      <c r="B111">
        <v>285</v>
      </c>
      <c r="C111">
        <v>285</v>
      </c>
      <c r="D111" s="1">
        <v>45912</v>
      </c>
      <c r="E111" t="s">
        <v>31</v>
      </c>
      <c r="F111">
        <v>140</v>
      </c>
      <c r="G111">
        <v>0.3</v>
      </c>
      <c r="H111">
        <v>400</v>
      </c>
      <c r="I111">
        <v>0.9</v>
      </c>
      <c r="K111">
        <v>3.5</v>
      </c>
      <c r="L111" s="3">
        <v>546.18309999999997</v>
      </c>
      <c r="M111">
        <v>1.2</v>
      </c>
      <c r="N111" s="3">
        <v>586.18309999999997</v>
      </c>
      <c r="O111" s="3">
        <v>709</v>
      </c>
      <c r="P111">
        <v>1.25</v>
      </c>
      <c r="Q111">
        <v>300</v>
      </c>
      <c r="R111">
        <v>300</v>
      </c>
      <c r="S111">
        <v>7.0000000000000007E-2</v>
      </c>
      <c r="T111">
        <v>500</v>
      </c>
      <c r="U111">
        <v>0.11</v>
      </c>
      <c r="V111">
        <v>8</v>
      </c>
      <c r="W111">
        <v>500</v>
      </c>
      <c r="X111">
        <v>130</v>
      </c>
      <c r="Y111">
        <v>180</v>
      </c>
      <c r="Z111">
        <v>720</v>
      </c>
      <c r="AA111">
        <v>150</v>
      </c>
      <c r="AB111">
        <v>130</v>
      </c>
      <c r="AC111">
        <v>90</v>
      </c>
      <c r="AD111">
        <v>90</v>
      </c>
      <c r="AE111">
        <v>160</v>
      </c>
      <c r="AF111">
        <v>160</v>
      </c>
      <c r="AG111">
        <v>120</v>
      </c>
      <c r="AH111">
        <v>60</v>
      </c>
      <c r="AI111">
        <v>7.9500000000000001E-2</v>
      </c>
      <c r="AJ111" t="s">
        <v>37</v>
      </c>
      <c r="AK111" t="s">
        <v>116</v>
      </c>
      <c r="AL111" t="s">
        <v>115</v>
      </c>
      <c r="AM111" t="s">
        <v>112</v>
      </c>
      <c r="AN111">
        <v>11.37</v>
      </c>
      <c r="AO111">
        <v>0.77300000000000002</v>
      </c>
      <c r="AP111">
        <v>3.5999999999999997E-2</v>
      </c>
      <c r="AQ111">
        <v>0.32700000000000001</v>
      </c>
      <c r="AR111">
        <v>2.2200000000000001E-2</v>
      </c>
      <c r="AS111">
        <v>2.2200000000000001E-2</v>
      </c>
      <c r="AT111">
        <v>1.35E-2</v>
      </c>
      <c r="AU111">
        <v>3.4200000000000001E-2</v>
      </c>
      <c r="AV111">
        <v>2.3900000000000001E-2</v>
      </c>
      <c r="AW111" s="7" t="s">
        <v>110</v>
      </c>
      <c r="AX111" s="7">
        <v>250912</v>
      </c>
      <c r="AY111">
        <v>36</v>
      </c>
      <c r="AZ111" t="s">
        <v>101</v>
      </c>
      <c r="BA111" t="s">
        <v>102</v>
      </c>
      <c r="BB111" t="s">
        <v>96</v>
      </c>
      <c r="BC111" t="s">
        <v>106</v>
      </c>
    </row>
    <row r="112" spans="1:55" x14ac:dyDescent="0.2">
      <c r="A112" s="7" t="s">
        <v>84</v>
      </c>
      <c r="B112">
        <v>299</v>
      </c>
      <c r="C112">
        <v>299</v>
      </c>
      <c r="D112" s="1">
        <v>45912</v>
      </c>
      <c r="E112" t="s">
        <v>32</v>
      </c>
      <c r="J112" s="2">
        <v>0.63</v>
      </c>
      <c r="K112">
        <v>3</v>
      </c>
      <c r="L112" s="3">
        <v>566.18309999999997</v>
      </c>
      <c r="M112">
        <v>1</v>
      </c>
      <c r="N112" s="3">
        <v>666.18309999999997</v>
      </c>
      <c r="O112" s="3">
        <v>699</v>
      </c>
      <c r="P112">
        <v>0.75</v>
      </c>
      <c r="Q112">
        <v>400</v>
      </c>
      <c r="R112">
        <v>400</v>
      </c>
      <c r="S112">
        <v>0.05</v>
      </c>
      <c r="T112">
        <v>400</v>
      </c>
      <c r="U112">
        <v>0.09</v>
      </c>
      <c r="V112">
        <v>16</v>
      </c>
      <c r="W112">
        <v>200</v>
      </c>
      <c r="X112">
        <v>130</v>
      </c>
      <c r="Y112">
        <v>150</v>
      </c>
      <c r="Z112">
        <v>700</v>
      </c>
      <c r="AA112">
        <v>150</v>
      </c>
      <c r="AB112">
        <v>130</v>
      </c>
      <c r="AC112">
        <v>90</v>
      </c>
      <c r="AD112">
        <v>90</v>
      </c>
      <c r="AE112">
        <v>130</v>
      </c>
      <c r="AF112">
        <v>130</v>
      </c>
      <c r="AG112">
        <v>90</v>
      </c>
      <c r="AH112">
        <v>60</v>
      </c>
      <c r="AI112">
        <v>7.9500000000000001E-2</v>
      </c>
      <c r="AJ112" t="s">
        <v>37</v>
      </c>
      <c r="AK112" t="s">
        <v>116</v>
      </c>
      <c r="AL112" t="s">
        <v>115</v>
      </c>
      <c r="AM112" t="s">
        <v>112</v>
      </c>
      <c r="AN112">
        <v>11.37</v>
      </c>
      <c r="AO112">
        <v>0.77300000000000002</v>
      </c>
      <c r="AP112">
        <v>3.5999999999999997E-2</v>
      </c>
      <c r="AQ112">
        <v>0.32700000000000001</v>
      </c>
      <c r="AR112">
        <v>2.2200000000000001E-2</v>
      </c>
      <c r="AS112">
        <v>2.2200000000000001E-2</v>
      </c>
      <c r="AT112">
        <v>1.35E-2</v>
      </c>
      <c r="AU112">
        <v>3.4200000000000001E-2</v>
      </c>
      <c r="AV112">
        <v>2.3900000000000001E-2</v>
      </c>
      <c r="AW112" s="7" t="s">
        <v>110</v>
      </c>
      <c r="AX112" s="7">
        <v>250912</v>
      </c>
      <c r="AY112">
        <v>50</v>
      </c>
      <c r="AZ112" t="s">
        <v>101</v>
      </c>
      <c r="BA112" t="s">
        <v>102</v>
      </c>
      <c r="BB112" t="s">
        <v>96</v>
      </c>
      <c r="BC112" t="s">
        <v>106</v>
      </c>
    </row>
    <row r="113" spans="1:55" x14ac:dyDescent="0.2">
      <c r="A113" s="7" t="s">
        <v>84</v>
      </c>
      <c r="B113">
        <v>300</v>
      </c>
      <c r="C113">
        <v>300</v>
      </c>
      <c r="D113" s="1">
        <v>45912</v>
      </c>
      <c r="E113" t="s">
        <v>32</v>
      </c>
      <c r="J113" s="2">
        <v>0.63</v>
      </c>
      <c r="K113">
        <v>3</v>
      </c>
      <c r="L113" s="3">
        <v>566.18309999999997</v>
      </c>
      <c r="M113">
        <v>1</v>
      </c>
      <c r="N113" s="3">
        <v>666.18309999999997</v>
      </c>
      <c r="O113" s="3">
        <v>699</v>
      </c>
      <c r="P113">
        <v>0.75</v>
      </c>
      <c r="Q113">
        <v>400</v>
      </c>
      <c r="R113">
        <v>400</v>
      </c>
      <c r="S113">
        <v>0.05</v>
      </c>
      <c r="T113">
        <v>400</v>
      </c>
      <c r="U113">
        <v>0.09</v>
      </c>
      <c r="V113">
        <v>16</v>
      </c>
      <c r="W113">
        <v>200</v>
      </c>
      <c r="X113">
        <v>130</v>
      </c>
      <c r="Y113">
        <v>150</v>
      </c>
      <c r="Z113">
        <v>700</v>
      </c>
      <c r="AA113">
        <v>150</v>
      </c>
      <c r="AB113">
        <v>130</v>
      </c>
      <c r="AC113">
        <v>90</v>
      </c>
      <c r="AD113">
        <v>90</v>
      </c>
      <c r="AE113">
        <v>130</v>
      </c>
      <c r="AF113">
        <v>130</v>
      </c>
      <c r="AG113">
        <v>90</v>
      </c>
      <c r="AH113">
        <v>60</v>
      </c>
      <c r="AI113">
        <v>7.9500000000000001E-2</v>
      </c>
      <c r="AJ113" t="s">
        <v>37</v>
      </c>
      <c r="AK113" t="s">
        <v>116</v>
      </c>
      <c r="AL113" t="s">
        <v>115</v>
      </c>
      <c r="AM113" t="s">
        <v>112</v>
      </c>
      <c r="AN113">
        <v>11.37</v>
      </c>
      <c r="AO113">
        <v>0.77300000000000002</v>
      </c>
      <c r="AP113">
        <v>3.5999999999999997E-2</v>
      </c>
      <c r="AQ113">
        <v>0.32700000000000001</v>
      </c>
      <c r="AR113">
        <v>2.2200000000000001E-2</v>
      </c>
      <c r="AS113">
        <v>2.2200000000000001E-2</v>
      </c>
      <c r="AT113">
        <v>1.35E-2</v>
      </c>
      <c r="AU113">
        <v>3.4200000000000001E-2</v>
      </c>
      <c r="AV113">
        <v>2.3900000000000001E-2</v>
      </c>
      <c r="AW113" s="7" t="s">
        <v>110</v>
      </c>
      <c r="AX113" s="7">
        <v>250912</v>
      </c>
      <c r="AY113">
        <v>51</v>
      </c>
      <c r="AZ113" t="s">
        <v>101</v>
      </c>
      <c r="BA113" t="s">
        <v>102</v>
      </c>
      <c r="BB113" t="s">
        <v>96</v>
      </c>
      <c r="BC113" t="s">
        <v>106</v>
      </c>
    </row>
    <row r="114" spans="1:55" x14ac:dyDescent="0.2">
      <c r="A114" s="7" t="s">
        <v>84</v>
      </c>
      <c r="B114">
        <v>301</v>
      </c>
      <c r="C114" t="s">
        <v>117</v>
      </c>
      <c r="D114" s="1">
        <v>45912</v>
      </c>
      <c r="E114" t="s">
        <v>32</v>
      </c>
      <c r="J114" s="2">
        <v>0.63</v>
      </c>
      <c r="K114">
        <v>3</v>
      </c>
      <c r="L114" s="3">
        <v>566.18309999999997</v>
      </c>
      <c r="M114">
        <v>1</v>
      </c>
      <c r="N114" s="3">
        <v>666.18309999999997</v>
      </c>
      <c r="O114" s="3">
        <v>699</v>
      </c>
      <c r="P114">
        <v>0.75</v>
      </c>
      <c r="Q114">
        <v>400</v>
      </c>
      <c r="R114">
        <v>400</v>
      </c>
      <c r="S114">
        <v>0.05</v>
      </c>
      <c r="T114">
        <v>400</v>
      </c>
      <c r="U114">
        <v>0.09</v>
      </c>
      <c r="V114">
        <v>16</v>
      </c>
      <c r="W114">
        <v>200</v>
      </c>
      <c r="X114">
        <v>130</v>
      </c>
      <c r="Y114">
        <v>150</v>
      </c>
      <c r="Z114">
        <v>700</v>
      </c>
      <c r="AA114">
        <v>150</v>
      </c>
      <c r="AB114">
        <v>130</v>
      </c>
      <c r="AC114">
        <v>90</v>
      </c>
      <c r="AD114">
        <v>90</v>
      </c>
      <c r="AE114">
        <v>130</v>
      </c>
      <c r="AF114">
        <v>130</v>
      </c>
      <c r="AG114">
        <v>90</v>
      </c>
      <c r="AH114">
        <v>60</v>
      </c>
      <c r="AI114">
        <v>7.9500000000000001E-2</v>
      </c>
      <c r="AJ114" t="s">
        <v>37</v>
      </c>
      <c r="AK114" t="s">
        <v>116</v>
      </c>
      <c r="AL114" t="s">
        <v>115</v>
      </c>
      <c r="AM114" t="s">
        <v>112</v>
      </c>
      <c r="AN114">
        <v>11.37</v>
      </c>
      <c r="AO114">
        <v>0.77300000000000002</v>
      </c>
      <c r="AP114">
        <v>3.5999999999999997E-2</v>
      </c>
      <c r="AQ114">
        <v>0.32700000000000001</v>
      </c>
      <c r="AR114">
        <v>2.2200000000000001E-2</v>
      </c>
      <c r="AS114">
        <v>2.2200000000000001E-2</v>
      </c>
      <c r="AT114">
        <v>1.35E-2</v>
      </c>
      <c r="AU114">
        <v>3.4200000000000001E-2</v>
      </c>
      <c r="AV114">
        <v>2.3900000000000001E-2</v>
      </c>
      <c r="AW114" s="7" t="s">
        <v>110</v>
      </c>
      <c r="AX114" s="7">
        <v>250912</v>
      </c>
      <c r="AY114">
        <v>52</v>
      </c>
      <c r="AZ114" t="s">
        <v>101</v>
      </c>
      <c r="BA114" t="s">
        <v>102</v>
      </c>
      <c r="BB114" t="s">
        <v>96</v>
      </c>
      <c r="BC114" t="s">
        <v>106</v>
      </c>
    </row>
    <row r="115" spans="1:55" x14ac:dyDescent="0.2">
      <c r="A115" s="7" t="s">
        <v>85</v>
      </c>
      <c r="B115">
        <v>305</v>
      </c>
      <c r="C115">
        <v>305</v>
      </c>
      <c r="D115" s="1">
        <v>45912</v>
      </c>
      <c r="E115" t="s">
        <v>30</v>
      </c>
      <c r="K115">
        <v>4</v>
      </c>
      <c r="L115" s="3">
        <v>566.18309999999997</v>
      </c>
      <c r="M115">
        <v>3.7</v>
      </c>
      <c r="N115" s="3">
        <v>646.18309999999997</v>
      </c>
      <c r="O115" s="3">
        <v>699</v>
      </c>
      <c r="P115">
        <v>1.25</v>
      </c>
      <c r="Q115">
        <v>200</v>
      </c>
      <c r="R115">
        <v>400</v>
      </c>
      <c r="S115">
        <v>0.06</v>
      </c>
      <c r="T115">
        <v>500</v>
      </c>
      <c r="U115">
        <v>0.08</v>
      </c>
      <c r="V115">
        <v>8</v>
      </c>
      <c r="W115">
        <v>200</v>
      </c>
      <c r="X115">
        <v>130</v>
      </c>
      <c r="Y115">
        <v>150</v>
      </c>
      <c r="Z115">
        <v>700</v>
      </c>
      <c r="AA115">
        <v>150</v>
      </c>
      <c r="AB115">
        <v>130</v>
      </c>
      <c r="AC115">
        <v>90</v>
      </c>
      <c r="AD115">
        <v>90</v>
      </c>
      <c r="AE115">
        <v>130</v>
      </c>
      <c r="AF115">
        <v>130</v>
      </c>
      <c r="AG115">
        <v>90</v>
      </c>
      <c r="AH115">
        <v>60</v>
      </c>
      <c r="AI115">
        <v>7.9500000000000001E-2</v>
      </c>
      <c r="AJ115" t="s">
        <v>37</v>
      </c>
      <c r="AK115" t="s">
        <v>116</v>
      </c>
      <c r="AL115" t="s">
        <v>115</v>
      </c>
      <c r="AM115" t="s">
        <v>112</v>
      </c>
      <c r="AN115">
        <v>11.37</v>
      </c>
      <c r="AO115">
        <v>0.77300000000000002</v>
      </c>
      <c r="AP115">
        <v>3.5999999999999997E-2</v>
      </c>
      <c r="AQ115">
        <v>0.32700000000000001</v>
      </c>
      <c r="AR115">
        <v>2.2200000000000001E-2</v>
      </c>
      <c r="AS115">
        <v>2.2200000000000001E-2</v>
      </c>
      <c r="AT115">
        <v>1.35E-2</v>
      </c>
      <c r="AU115">
        <v>3.4200000000000001E-2</v>
      </c>
      <c r="AV115">
        <v>2.3900000000000001E-2</v>
      </c>
      <c r="AW115" s="7" t="s">
        <v>110</v>
      </c>
      <c r="AX115" s="7">
        <v>250912</v>
      </c>
      <c r="AY115">
        <v>56</v>
      </c>
      <c r="AZ115" t="s">
        <v>101</v>
      </c>
      <c r="BA115" t="s">
        <v>102</v>
      </c>
      <c r="BB115" t="s">
        <v>96</v>
      </c>
      <c r="BC115" t="s">
        <v>106</v>
      </c>
    </row>
    <row r="116" spans="1:55" x14ac:dyDescent="0.2">
      <c r="A116" s="7" t="s">
        <v>85</v>
      </c>
      <c r="B116">
        <v>306</v>
      </c>
      <c r="C116">
        <v>306</v>
      </c>
      <c r="D116" s="1">
        <v>45912</v>
      </c>
      <c r="E116" t="s">
        <v>30</v>
      </c>
      <c r="K116">
        <v>4</v>
      </c>
      <c r="L116" s="3">
        <v>566.18309999999997</v>
      </c>
      <c r="M116">
        <v>3.7</v>
      </c>
      <c r="N116" s="3">
        <v>646.18309999999997</v>
      </c>
      <c r="O116" s="3">
        <v>699</v>
      </c>
      <c r="P116">
        <v>1.25</v>
      </c>
      <c r="Q116">
        <v>200</v>
      </c>
      <c r="R116">
        <v>400</v>
      </c>
      <c r="S116">
        <v>0.06</v>
      </c>
      <c r="T116">
        <v>500</v>
      </c>
      <c r="U116">
        <v>0.08</v>
      </c>
      <c r="V116">
        <v>8</v>
      </c>
      <c r="W116">
        <v>200</v>
      </c>
      <c r="X116">
        <v>130</v>
      </c>
      <c r="Y116">
        <v>150</v>
      </c>
      <c r="Z116">
        <v>700</v>
      </c>
      <c r="AA116">
        <v>150</v>
      </c>
      <c r="AB116">
        <v>130</v>
      </c>
      <c r="AC116">
        <v>90</v>
      </c>
      <c r="AD116">
        <v>90</v>
      </c>
      <c r="AE116">
        <v>130</v>
      </c>
      <c r="AF116">
        <v>130</v>
      </c>
      <c r="AG116">
        <v>90</v>
      </c>
      <c r="AH116">
        <v>60</v>
      </c>
      <c r="AI116">
        <v>7.9500000000000001E-2</v>
      </c>
      <c r="AJ116" t="s">
        <v>37</v>
      </c>
      <c r="AK116" t="s">
        <v>116</v>
      </c>
      <c r="AL116" t="s">
        <v>115</v>
      </c>
      <c r="AM116" t="s">
        <v>112</v>
      </c>
      <c r="AN116">
        <v>11.37</v>
      </c>
      <c r="AO116">
        <v>0.77300000000000002</v>
      </c>
      <c r="AP116">
        <v>3.5999999999999997E-2</v>
      </c>
      <c r="AQ116">
        <v>0.32700000000000001</v>
      </c>
      <c r="AR116">
        <v>2.2200000000000001E-2</v>
      </c>
      <c r="AS116">
        <v>2.2200000000000001E-2</v>
      </c>
      <c r="AT116">
        <v>1.35E-2</v>
      </c>
      <c r="AU116">
        <v>3.4200000000000001E-2</v>
      </c>
      <c r="AV116">
        <v>2.3900000000000001E-2</v>
      </c>
      <c r="AW116" s="7" t="s">
        <v>110</v>
      </c>
      <c r="AX116" s="7">
        <v>250912</v>
      </c>
      <c r="AY116">
        <v>57</v>
      </c>
      <c r="AZ116" t="s">
        <v>101</v>
      </c>
      <c r="BA116" t="s">
        <v>102</v>
      </c>
      <c r="BB116" t="s">
        <v>96</v>
      </c>
      <c r="BC116" t="s">
        <v>106</v>
      </c>
    </row>
    <row r="117" spans="1:55" x14ac:dyDescent="0.2">
      <c r="A117" s="7" t="s">
        <v>85</v>
      </c>
      <c r="B117">
        <v>307</v>
      </c>
      <c r="C117">
        <v>307</v>
      </c>
      <c r="D117" s="1">
        <v>45912</v>
      </c>
      <c r="E117" t="s">
        <v>30</v>
      </c>
      <c r="K117">
        <v>4</v>
      </c>
      <c r="L117" s="3">
        <v>566.18309999999997</v>
      </c>
      <c r="M117">
        <v>3.7</v>
      </c>
      <c r="N117" s="3">
        <v>646.18309999999997</v>
      </c>
      <c r="O117" s="3">
        <v>699</v>
      </c>
      <c r="P117">
        <v>1.25</v>
      </c>
      <c r="Q117">
        <v>200</v>
      </c>
      <c r="R117">
        <v>400</v>
      </c>
      <c r="S117">
        <v>0.06</v>
      </c>
      <c r="T117">
        <v>500</v>
      </c>
      <c r="U117">
        <v>0.08</v>
      </c>
      <c r="V117">
        <v>8</v>
      </c>
      <c r="W117">
        <v>200</v>
      </c>
      <c r="X117">
        <v>130</v>
      </c>
      <c r="Y117">
        <v>150</v>
      </c>
      <c r="Z117">
        <v>700</v>
      </c>
      <c r="AA117">
        <v>150</v>
      </c>
      <c r="AB117">
        <v>130</v>
      </c>
      <c r="AC117">
        <v>90</v>
      </c>
      <c r="AD117">
        <v>90</v>
      </c>
      <c r="AE117">
        <v>130</v>
      </c>
      <c r="AF117">
        <v>130</v>
      </c>
      <c r="AG117">
        <v>90</v>
      </c>
      <c r="AH117">
        <v>60</v>
      </c>
      <c r="AI117">
        <v>7.9500000000000001E-2</v>
      </c>
      <c r="AJ117" t="s">
        <v>37</v>
      </c>
      <c r="AK117" t="s">
        <v>116</v>
      </c>
      <c r="AL117" t="s">
        <v>115</v>
      </c>
      <c r="AM117" t="s">
        <v>112</v>
      </c>
      <c r="AN117">
        <v>11.37</v>
      </c>
      <c r="AO117">
        <v>0.77300000000000002</v>
      </c>
      <c r="AP117">
        <v>3.5999999999999997E-2</v>
      </c>
      <c r="AQ117">
        <v>0.32700000000000001</v>
      </c>
      <c r="AR117">
        <v>2.2200000000000001E-2</v>
      </c>
      <c r="AS117">
        <v>2.2200000000000001E-2</v>
      </c>
      <c r="AT117">
        <v>1.35E-2</v>
      </c>
      <c r="AU117">
        <v>3.4200000000000001E-2</v>
      </c>
      <c r="AV117">
        <v>2.3900000000000001E-2</v>
      </c>
      <c r="AW117" s="7" t="s">
        <v>110</v>
      </c>
      <c r="AX117" s="7">
        <v>250912</v>
      </c>
      <c r="AY117">
        <v>58</v>
      </c>
      <c r="AZ117" t="s">
        <v>101</v>
      </c>
      <c r="BA117" t="s">
        <v>102</v>
      </c>
      <c r="BB117" t="s">
        <v>96</v>
      </c>
      <c r="BC117" t="s">
        <v>106</v>
      </c>
    </row>
    <row r="118" spans="1:55" x14ac:dyDescent="0.2">
      <c r="A118" s="7" t="s">
        <v>86</v>
      </c>
      <c r="B118">
        <v>310</v>
      </c>
      <c r="C118">
        <v>310</v>
      </c>
      <c r="D118" s="1">
        <v>45912</v>
      </c>
      <c r="E118" t="s">
        <v>30</v>
      </c>
      <c r="K118">
        <v>2.5</v>
      </c>
      <c r="L118" s="3">
        <v>586.18309999999997</v>
      </c>
      <c r="M118">
        <v>1</v>
      </c>
      <c r="N118" s="3">
        <v>666.18309999999997</v>
      </c>
      <c r="O118" s="3">
        <v>689</v>
      </c>
      <c r="P118">
        <v>1.5</v>
      </c>
      <c r="Q118">
        <v>300</v>
      </c>
      <c r="R118">
        <v>400</v>
      </c>
      <c r="S118">
        <v>0.09</v>
      </c>
      <c r="T118">
        <v>600</v>
      </c>
      <c r="U118">
        <v>0.19</v>
      </c>
      <c r="V118">
        <v>16</v>
      </c>
      <c r="W118">
        <v>100</v>
      </c>
      <c r="X118">
        <v>130</v>
      </c>
      <c r="Y118">
        <v>150</v>
      </c>
      <c r="Z118">
        <v>700</v>
      </c>
      <c r="AA118">
        <v>150</v>
      </c>
      <c r="AB118">
        <v>130</v>
      </c>
      <c r="AC118">
        <v>90</v>
      </c>
      <c r="AD118">
        <v>90</v>
      </c>
      <c r="AE118">
        <v>130</v>
      </c>
      <c r="AF118">
        <v>130</v>
      </c>
      <c r="AG118">
        <v>90</v>
      </c>
      <c r="AH118">
        <v>60</v>
      </c>
      <c r="AI118">
        <v>7.9500000000000001E-2</v>
      </c>
      <c r="AJ118" t="s">
        <v>37</v>
      </c>
      <c r="AK118" t="s">
        <v>116</v>
      </c>
      <c r="AL118" t="s">
        <v>115</v>
      </c>
      <c r="AM118" t="s">
        <v>112</v>
      </c>
      <c r="AN118">
        <v>11.37</v>
      </c>
      <c r="AO118">
        <v>0.77300000000000002</v>
      </c>
      <c r="AP118">
        <v>3.5999999999999997E-2</v>
      </c>
      <c r="AQ118">
        <v>0.32700000000000001</v>
      </c>
      <c r="AR118">
        <v>2.2200000000000001E-2</v>
      </c>
      <c r="AS118">
        <v>2.2200000000000001E-2</v>
      </c>
      <c r="AT118">
        <v>1.35E-2</v>
      </c>
      <c r="AU118">
        <v>3.4200000000000001E-2</v>
      </c>
      <c r="AV118">
        <v>2.3900000000000001E-2</v>
      </c>
      <c r="AW118" s="7" t="s">
        <v>110</v>
      </c>
      <c r="AX118" s="7">
        <v>250912</v>
      </c>
      <c r="AY118">
        <v>61</v>
      </c>
      <c r="AZ118" t="s">
        <v>101</v>
      </c>
      <c r="BA118" t="s">
        <v>102</v>
      </c>
      <c r="BB118" t="s">
        <v>96</v>
      </c>
      <c r="BC118" t="s">
        <v>106</v>
      </c>
    </row>
    <row r="119" spans="1:55" x14ac:dyDescent="0.2">
      <c r="A119" s="7" t="s">
        <v>86</v>
      </c>
      <c r="B119">
        <v>311</v>
      </c>
      <c r="C119">
        <v>311</v>
      </c>
      <c r="D119" s="1">
        <v>45912</v>
      </c>
      <c r="E119" t="s">
        <v>30</v>
      </c>
      <c r="K119">
        <v>2.5</v>
      </c>
      <c r="L119" s="3">
        <v>586.18309999999997</v>
      </c>
      <c r="M119">
        <v>1</v>
      </c>
      <c r="N119" s="3">
        <v>666.18309999999997</v>
      </c>
      <c r="O119" s="3">
        <v>689</v>
      </c>
      <c r="P119">
        <v>1.5</v>
      </c>
      <c r="Q119">
        <v>300</v>
      </c>
      <c r="R119">
        <v>400</v>
      </c>
      <c r="S119">
        <v>0.09</v>
      </c>
      <c r="T119">
        <v>600</v>
      </c>
      <c r="U119">
        <v>0.19</v>
      </c>
      <c r="V119">
        <v>16</v>
      </c>
      <c r="W119">
        <v>100</v>
      </c>
      <c r="X119">
        <v>130</v>
      </c>
      <c r="Y119">
        <v>150</v>
      </c>
      <c r="Z119">
        <v>700</v>
      </c>
      <c r="AA119">
        <v>150</v>
      </c>
      <c r="AB119">
        <v>130</v>
      </c>
      <c r="AC119">
        <v>90</v>
      </c>
      <c r="AD119">
        <v>90</v>
      </c>
      <c r="AE119">
        <v>130</v>
      </c>
      <c r="AF119">
        <v>130</v>
      </c>
      <c r="AG119">
        <v>90</v>
      </c>
      <c r="AH119">
        <v>60</v>
      </c>
      <c r="AI119">
        <v>7.9500000000000001E-2</v>
      </c>
      <c r="AJ119" t="s">
        <v>37</v>
      </c>
      <c r="AK119" t="s">
        <v>116</v>
      </c>
      <c r="AL119" t="s">
        <v>115</v>
      </c>
      <c r="AM119" t="s">
        <v>112</v>
      </c>
      <c r="AN119">
        <v>11.37</v>
      </c>
      <c r="AO119">
        <v>0.77300000000000002</v>
      </c>
      <c r="AP119">
        <v>3.5999999999999997E-2</v>
      </c>
      <c r="AQ119">
        <v>0.32700000000000001</v>
      </c>
      <c r="AR119">
        <v>2.2200000000000001E-2</v>
      </c>
      <c r="AS119">
        <v>2.2200000000000001E-2</v>
      </c>
      <c r="AT119">
        <v>1.35E-2</v>
      </c>
      <c r="AU119">
        <v>3.4200000000000001E-2</v>
      </c>
      <c r="AV119">
        <v>2.3900000000000001E-2</v>
      </c>
      <c r="AW119" s="7" t="s">
        <v>110</v>
      </c>
      <c r="AX119" s="7">
        <v>250912</v>
      </c>
      <c r="AY119">
        <v>62</v>
      </c>
      <c r="AZ119" t="s">
        <v>101</v>
      </c>
      <c r="BA119" t="s">
        <v>102</v>
      </c>
      <c r="BB119" t="s">
        <v>96</v>
      </c>
      <c r="BC119" t="s">
        <v>106</v>
      </c>
    </row>
    <row r="120" spans="1:55" x14ac:dyDescent="0.2">
      <c r="A120" s="7" t="s">
        <v>86</v>
      </c>
      <c r="B120">
        <v>312</v>
      </c>
      <c r="C120">
        <v>312</v>
      </c>
      <c r="D120" s="1">
        <v>45912</v>
      </c>
      <c r="E120" t="s">
        <v>30</v>
      </c>
      <c r="K120">
        <v>2.5</v>
      </c>
      <c r="L120" s="3">
        <v>586.18309999999997</v>
      </c>
      <c r="M120">
        <v>1</v>
      </c>
      <c r="N120" s="3">
        <v>666.18309999999997</v>
      </c>
      <c r="O120" s="3">
        <v>689</v>
      </c>
      <c r="P120">
        <v>1.5</v>
      </c>
      <c r="Q120">
        <v>300</v>
      </c>
      <c r="R120">
        <v>400</v>
      </c>
      <c r="S120">
        <v>0.09</v>
      </c>
      <c r="T120">
        <v>600</v>
      </c>
      <c r="U120">
        <v>0.19</v>
      </c>
      <c r="V120">
        <v>16</v>
      </c>
      <c r="W120">
        <v>100</v>
      </c>
      <c r="X120">
        <v>130</v>
      </c>
      <c r="Y120">
        <v>150</v>
      </c>
      <c r="Z120">
        <v>700</v>
      </c>
      <c r="AA120">
        <v>150</v>
      </c>
      <c r="AB120">
        <v>130</v>
      </c>
      <c r="AC120">
        <v>90</v>
      </c>
      <c r="AD120">
        <v>90</v>
      </c>
      <c r="AE120">
        <v>130</v>
      </c>
      <c r="AF120">
        <v>130</v>
      </c>
      <c r="AG120">
        <v>90</v>
      </c>
      <c r="AH120">
        <v>60</v>
      </c>
      <c r="AI120">
        <v>7.9500000000000001E-2</v>
      </c>
      <c r="AJ120" t="s">
        <v>37</v>
      </c>
      <c r="AK120" t="s">
        <v>116</v>
      </c>
      <c r="AL120" t="s">
        <v>115</v>
      </c>
      <c r="AM120" t="s">
        <v>112</v>
      </c>
      <c r="AN120">
        <v>11.37</v>
      </c>
      <c r="AO120">
        <v>0.77300000000000002</v>
      </c>
      <c r="AP120">
        <v>3.5999999999999997E-2</v>
      </c>
      <c r="AQ120">
        <v>0.32700000000000001</v>
      </c>
      <c r="AR120">
        <v>2.2200000000000001E-2</v>
      </c>
      <c r="AS120">
        <v>2.2200000000000001E-2</v>
      </c>
      <c r="AT120">
        <v>1.35E-2</v>
      </c>
      <c r="AU120">
        <v>3.4200000000000001E-2</v>
      </c>
      <c r="AV120">
        <v>2.3900000000000001E-2</v>
      </c>
      <c r="AW120" s="7" t="s">
        <v>110</v>
      </c>
      <c r="AX120" s="7">
        <v>250912</v>
      </c>
      <c r="AY120">
        <v>63</v>
      </c>
      <c r="AZ120" t="s">
        <v>101</v>
      </c>
      <c r="BA120" t="s">
        <v>102</v>
      </c>
      <c r="BB120" t="s">
        <v>96</v>
      </c>
      <c r="BC120" t="s">
        <v>106</v>
      </c>
    </row>
    <row r="121" spans="1:55" x14ac:dyDescent="0.2">
      <c r="A121" s="7" t="s">
        <v>87</v>
      </c>
      <c r="B121">
        <v>315</v>
      </c>
      <c r="C121">
        <v>315</v>
      </c>
      <c r="D121" s="1">
        <v>45912</v>
      </c>
      <c r="E121" t="s">
        <v>30</v>
      </c>
      <c r="K121">
        <v>2</v>
      </c>
      <c r="L121" s="3">
        <v>466.18310000000002</v>
      </c>
      <c r="M121">
        <v>1.4</v>
      </c>
      <c r="N121" s="3">
        <v>546.18309999999997</v>
      </c>
      <c r="O121" s="3">
        <v>699</v>
      </c>
      <c r="P121">
        <v>1.5</v>
      </c>
      <c r="Q121">
        <v>200</v>
      </c>
      <c r="R121">
        <v>400</v>
      </c>
      <c r="S121">
        <v>0.05</v>
      </c>
      <c r="T121">
        <v>600</v>
      </c>
      <c r="U121">
        <v>0.15</v>
      </c>
      <c r="V121">
        <v>16</v>
      </c>
      <c r="W121">
        <v>20</v>
      </c>
      <c r="X121">
        <v>130</v>
      </c>
      <c r="Y121">
        <v>150</v>
      </c>
      <c r="Z121">
        <v>700</v>
      </c>
      <c r="AA121">
        <v>150</v>
      </c>
      <c r="AB121">
        <v>130</v>
      </c>
      <c r="AC121">
        <v>90</v>
      </c>
      <c r="AD121">
        <v>90</v>
      </c>
      <c r="AE121">
        <v>130</v>
      </c>
      <c r="AF121">
        <v>130</v>
      </c>
      <c r="AG121">
        <v>90</v>
      </c>
      <c r="AH121">
        <v>60</v>
      </c>
      <c r="AI121">
        <v>7.9500000000000001E-2</v>
      </c>
      <c r="AJ121" t="s">
        <v>37</v>
      </c>
      <c r="AK121" t="s">
        <v>116</v>
      </c>
      <c r="AL121" t="s">
        <v>115</v>
      </c>
      <c r="AM121" t="s">
        <v>112</v>
      </c>
      <c r="AN121">
        <v>11.37</v>
      </c>
      <c r="AO121">
        <v>0.77300000000000002</v>
      </c>
      <c r="AP121">
        <v>3.5999999999999997E-2</v>
      </c>
      <c r="AQ121">
        <v>0.32700000000000001</v>
      </c>
      <c r="AR121">
        <v>2.2200000000000001E-2</v>
      </c>
      <c r="AS121">
        <v>2.2200000000000001E-2</v>
      </c>
      <c r="AT121">
        <v>1.35E-2</v>
      </c>
      <c r="AU121">
        <v>3.4200000000000001E-2</v>
      </c>
      <c r="AV121">
        <v>2.3900000000000001E-2</v>
      </c>
      <c r="AW121" s="7" t="s">
        <v>110</v>
      </c>
      <c r="AX121" s="7">
        <v>250912</v>
      </c>
      <c r="AY121">
        <v>66</v>
      </c>
      <c r="AZ121" t="s">
        <v>101</v>
      </c>
      <c r="BA121" t="s">
        <v>102</v>
      </c>
      <c r="BB121" t="s">
        <v>96</v>
      </c>
      <c r="BC121" t="s">
        <v>106</v>
      </c>
    </row>
    <row r="122" spans="1:55" x14ac:dyDescent="0.2">
      <c r="A122" s="7" t="s">
        <v>87</v>
      </c>
      <c r="B122">
        <v>316</v>
      </c>
      <c r="C122">
        <v>316</v>
      </c>
      <c r="D122" s="1">
        <v>45912</v>
      </c>
      <c r="E122" t="s">
        <v>30</v>
      </c>
      <c r="K122">
        <v>2</v>
      </c>
      <c r="L122" s="3">
        <v>466.18310000000002</v>
      </c>
      <c r="M122">
        <v>1.4</v>
      </c>
      <c r="N122" s="3">
        <v>546.18309999999997</v>
      </c>
      <c r="O122" s="3">
        <v>699</v>
      </c>
      <c r="P122">
        <v>1.5</v>
      </c>
      <c r="Q122">
        <v>200</v>
      </c>
      <c r="R122">
        <v>400</v>
      </c>
      <c r="S122">
        <v>0.05</v>
      </c>
      <c r="T122">
        <v>600</v>
      </c>
      <c r="U122">
        <v>0.15</v>
      </c>
      <c r="V122">
        <v>16</v>
      </c>
      <c r="W122">
        <v>20</v>
      </c>
      <c r="X122">
        <v>130</v>
      </c>
      <c r="Y122">
        <v>150</v>
      </c>
      <c r="Z122">
        <v>700</v>
      </c>
      <c r="AA122">
        <v>150</v>
      </c>
      <c r="AB122">
        <v>130</v>
      </c>
      <c r="AC122">
        <v>90</v>
      </c>
      <c r="AD122">
        <v>90</v>
      </c>
      <c r="AE122">
        <v>130</v>
      </c>
      <c r="AF122">
        <v>130</v>
      </c>
      <c r="AG122">
        <v>90</v>
      </c>
      <c r="AH122">
        <v>60</v>
      </c>
      <c r="AI122">
        <v>7.9500000000000001E-2</v>
      </c>
      <c r="AJ122" t="s">
        <v>37</v>
      </c>
      <c r="AK122" t="s">
        <v>116</v>
      </c>
      <c r="AL122" t="s">
        <v>115</v>
      </c>
      <c r="AM122" t="s">
        <v>112</v>
      </c>
      <c r="AN122">
        <v>11.37</v>
      </c>
      <c r="AO122">
        <v>0.77300000000000002</v>
      </c>
      <c r="AP122">
        <v>3.5999999999999997E-2</v>
      </c>
      <c r="AQ122">
        <v>0.32700000000000001</v>
      </c>
      <c r="AR122">
        <v>2.2200000000000001E-2</v>
      </c>
      <c r="AS122">
        <v>2.2200000000000001E-2</v>
      </c>
      <c r="AT122">
        <v>1.35E-2</v>
      </c>
      <c r="AU122">
        <v>3.4200000000000001E-2</v>
      </c>
      <c r="AV122">
        <v>2.3900000000000001E-2</v>
      </c>
      <c r="AW122" s="7" t="s">
        <v>110</v>
      </c>
      <c r="AX122" s="7">
        <v>250912</v>
      </c>
      <c r="AY122">
        <v>67</v>
      </c>
      <c r="AZ122" t="s">
        <v>101</v>
      </c>
      <c r="BA122" t="s">
        <v>102</v>
      </c>
      <c r="BB122" t="s">
        <v>96</v>
      </c>
      <c r="BC122" t="s">
        <v>106</v>
      </c>
    </row>
    <row r="123" spans="1:55" x14ac:dyDescent="0.2">
      <c r="A123" s="7" t="s">
        <v>87</v>
      </c>
      <c r="B123">
        <v>317</v>
      </c>
      <c r="C123">
        <v>317</v>
      </c>
      <c r="D123" s="1">
        <v>45912</v>
      </c>
      <c r="E123" t="s">
        <v>30</v>
      </c>
      <c r="K123">
        <v>2</v>
      </c>
      <c r="L123" s="3">
        <v>466.18310000000002</v>
      </c>
      <c r="M123">
        <v>1.4</v>
      </c>
      <c r="N123" s="3">
        <v>546.18309999999997</v>
      </c>
      <c r="O123" s="3">
        <v>699</v>
      </c>
      <c r="P123">
        <v>1.5</v>
      </c>
      <c r="Q123">
        <v>200</v>
      </c>
      <c r="R123">
        <v>400</v>
      </c>
      <c r="S123">
        <v>0.05</v>
      </c>
      <c r="T123">
        <v>600</v>
      </c>
      <c r="U123">
        <v>0.15</v>
      </c>
      <c r="V123">
        <v>16</v>
      </c>
      <c r="W123">
        <v>20</v>
      </c>
      <c r="X123">
        <v>130</v>
      </c>
      <c r="Y123">
        <v>150</v>
      </c>
      <c r="Z123">
        <v>700</v>
      </c>
      <c r="AA123">
        <v>150</v>
      </c>
      <c r="AB123">
        <v>130</v>
      </c>
      <c r="AC123">
        <v>90</v>
      </c>
      <c r="AD123">
        <v>90</v>
      </c>
      <c r="AE123">
        <v>130</v>
      </c>
      <c r="AF123">
        <v>130</v>
      </c>
      <c r="AG123">
        <v>90</v>
      </c>
      <c r="AH123">
        <v>60</v>
      </c>
      <c r="AI123">
        <v>7.9500000000000001E-2</v>
      </c>
      <c r="AJ123" t="s">
        <v>37</v>
      </c>
      <c r="AK123" t="s">
        <v>116</v>
      </c>
      <c r="AL123" t="s">
        <v>115</v>
      </c>
      <c r="AM123" t="s">
        <v>112</v>
      </c>
      <c r="AN123">
        <v>11.37</v>
      </c>
      <c r="AO123">
        <v>0.77300000000000002</v>
      </c>
      <c r="AP123">
        <v>3.5999999999999997E-2</v>
      </c>
      <c r="AQ123">
        <v>0.32700000000000001</v>
      </c>
      <c r="AR123">
        <v>2.2200000000000001E-2</v>
      </c>
      <c r="AS123">
        <v>2.2200000000000001E-2</v>
      </c>
      <c r="AT123">
        <v>1.35E-2</v>
      </c>
      <c r="AU123">
        <v>3.4200000000000001E-2</v>
      </c>
      <c r="AV123">
        <v>2.3900000000000001E-2</v>
      </c>
      <c r="AW123" s="7" t="s">
        <v>110</v>
      </c>
      <c r="AX123" s="7">
        <v>250912</v>
      </c>
      <c r="AY123">
        <v>68</v>
      </c>
      <c r="AZ123" t="s">
        <v>101</v>
      </c>
      <c r="BA123" t="s">
        <v>102</v>
      </c>
      <c r="BB123" t="s">
        <v>96</v>
      </c>
      <c r="BC123" t="s">
        <v>106</v>
      </c>
    </row>
    <row r="124" spans="1:55" x14ac:dyDescent="0.2">
      <c r="A124" s="7" t="s">
        <v>88</v>
      </c>
      <c r="B124">
        <v>320</v>
      </c>
      <c r="C124">
        <v>320</v>
      </c>
      <c r="D124" s="1">
        <v>45912</v>
      </c>
      <c r="E124" t="s">
        <v>32</v>
      </c>
      <c r="J124" s="2">
        <v>0.25</v>
      </c>
      <c r="K124">
        <v>3</v>
      </c>
      <c r="L124" s="3">
        <v>586.18309999999997</v>
      </c>
      <c r="M124">
        <v>2.5</v>
      </c>
      <c r="N124" s="3">
        <v>626.18309999999997</v>
      </c>
      <c r="O124" s="3">
        <v>689</v>
      </c>
      <c r="P124">
        <v>0.5</v>
      </c>
      <c r="Q124">
        <v>300</v>
      </c>
      <c r="R124">
        <v>500</v>
      </c>
      <c r="S124">
        <v>0.1</v>
      </c>
      <c r="T124">
        <v>800</v>
      </c>
      <c r="U124">
        <v>0.16</v>
      </c>
      <c r="V124">
        <v>16</v>
      </c>
      <c r="W124">
        <v>200</v>
      </c>
      <c r="X124">
        <v>130</v>
      </c>
      <c r="Y124">
        <v>150</v>
      </c>
      <c r="Z124">
        <v>700</v>
      </c>
      <c r="AA124">
        <v>150</v>
      </c>
      <c r="AB124">
        <v>130</v>
      </c>
      <c r="AC124">
        <v>90</v>
      </c>
      <c r="AD124">
        <v>90</v>
      </c>
      <c r="AE124">
        <v>130</v>
      </c>
      <c r="AF124">
        <v>130</v>
      </c>
      <c r="AG124">
        <v>90</v>
      </c>
      <c r="AH124">
        <v>60</v>
      </c>
      <c r="AI124">
        <v>7.9500000000000001E-2</v>
      </c>
      <c r="AJ124" t="s">
        <v>37</v>
      </c>
      <c r="AK124" t="s">
        <v>116</v>
      </c>
      <c r="AL124" t="s">
        <v>115</v>
      </c>
      <c r="AM124" t="s">
        <v>112</v>
      </c>
      <c r="AN124">
        <v>11.37</v>
      </c>
      <c r="AO124">
        <v>0.77300000000000002</v>
      </c>
      <c r="AP124">
        <v>3.5999999999999997E-2</v>
      </c>
      <c r="AQ124">
        <v>0.32700000000000001</v>
      </c>
      <c r="AR124">
        <v>2.2200000000000001E-2</v>
      </c>
      <c r="AS124">
        <v>2.2200000000000001E-2</v>
      </c>
      <c r="AT124">
        <v>1.35E-2</v>
      </c>
      <c r="AU124">
        <v>3.4200000000000001E-2</v>
      </c>
      <c r="AV124">
        <v>2.3900000000000001E-2</v>
      </c>
      <c r="AW124" s="7" t="s">
        <v>110</v>
      </c>
      <c r="AX124" s="7">
        <v>250912</v>
      </c>
      <c r="AY124">
        <v>71</v>
      </c>
      <c r="AZ124" t="s">
        <v>101</v>
      </c>
      <c r="BA124" t="s">
        <v>102</v>
      </c>
      <c r="BB124" t="s">
        <v>96</v>
      </c>
      <c r="BC124" t="s">
        <v>106</v>
      </c>
    </row>
    <row r="125" spans="1:55" x14ac:dyDescent="0.2">
      <c r="A125" s="7" t="s">
        <v>88</v>
      </c>
      <c r="B125">
        <v>321</v>
      </c>
      <c r="C125">
        <v>321</v>
      </c>
      <c r="D125" s="1">
        <v>45912</v>
      </c>
      <c r="E125" t="s">
        <v>32</v>
      </c>
      <c r="J125" s="2">
        <v>0.25</v>
      </c>
      <c r="K125">
        <v>3</v>
      </c>
      <c r="L125" s="3">
        <v>586.18309999999997</v>
      </c>
      <c r="M125">
        <v>2.5</v>
      </c>
      <c r="N125" s="3">
        <v>626.18309999999997</v>
      </c>
      <c r="O125" s="3">
        <v>689</v>
      </c>
      <c r="P125">
        <v>0.5</v>
      </c>
      <c r="Q125">
        <v>300</v>
      </c>
      <c r="R125">
        <v>500</v>
      </c>
      <c r="S125">
        <v>0.1</v>
      </c>
      <c r="T125">
        <v>800</v>
      </c>
      <c r="U125">
        <v>0.16</v>
      </c>
      <c r="V125">
        <v>16</v>
      </c>
      <c r="W125">
        <v>200</v>
      </c>
      <c r="X125">
        <v>130</v>
      </c>
      <c r="Y125">
        <v>150</v>
      </c>
      <c r="Z125">
        <v>700</v>
      </c>
      <c r="AA125">
        <v>150</v>
      </c>
      <c r="AB125">
        <v>130</v>
      </c>
      <c r="AC125">
        <v>90</v>
      </c>
      <c r="AD125">
        <v>90</v>
      </c>
      <c r="AE125">
        <v>130</v>
      </c>
      <c r="AF125">
        <v>130</v>
      </c>
      <c r="AG125">
        <v>90</v>
      </c>
      <c r="AH125">
        <v>60</v>
      </c>
      <c r="AI125">
        <v>7.9500000000000001E-2</v>
      </c>
      <c r="AJ125" t="s">
        <v>37</v>
      </c>
      <c r="AK125" t="s">
        <v>116</v>
      </c>
      <c r="AL125" t="s">
        <v>115</v>
      </c>
      <c r="AM125" t="s">
        <v>112</v>
      </c>
      <c r="AN125">
        <v>11.37</v>
      </c>
      <c r="AO125">
        <v>0.77300000000000002</v>
      </c>
      <c r="AP125">
        <v>3.5999999999999997E-2</v>
      </c>
      <c r="AQ125">
        <v>0.32700000000000001</v>
      </c>
      <c r="AR125">
        <v>2.2200000000000001E-2</v>
      </c>
      <c r="AS125">
        <v>2.2200000000000001E-2</v>
      </c>
      <c r="AT125">
        <v>1.35E-2</v>
      </c>
      <c r="AU125">
        <v>3.4200000000000001E-2</v>
      </c>
      <c r="AV125">
        <v>2.3900000000000001E-2</v>
      </c>
      <c r="AW125" s="7" t="s">
        <v>110</v>
      </c>
      <c r="AX125" s="7">
        <v>250912</v>
      </c>
      <c r="AY125">
        <v>72</v>
      </c>
      <c r="AZ125" t="s">
        <v>101</v>
      </c>
      <c r="BA125" t="s">
        <v>102</v>
      </c>
      <c r="BB125" t="s">
        <v>96</v>
      </c>
      <c r="BC125" t="s">
        <v>106</v>
      </c>
    </row>
    <row r="126" spans="1:55" x14ac:dyDescent="0.2">
      <c r="A126" s="7" t="s">
        <v>88</v>
      </c>
      <c r="B126">
        <v>322</v>
      </c>
      <c r="C126">
        <v>322</v>
      </c>
      <c r="D126" s="1">
        <v>45912</v>
      </c>
      <c r="E126" t="s">
        <v>32</v>
      </c>
      <c r="J126" s="2">
        <v>0.25</v>
      </c>
      <c r="K126">
        <v>3</v>
      </c>
      <c r="L126" s="3">
        <v>586.18309999999997</v>
      </c>
      <c r="M126">
        <v>2.5</v>
      </c>
      <c r="N126" s="3">
        <v>626.18309999999997</v>
      </c>
      <c r="O126" s="3">
        <v>689</v>
      </c>
      <c r="P126">
        <v>0.5</v>
      </c>
      <c r="Q126">
        <v>300</v>
      </c>
      <c r="R126">
        <v>500</v>
      </c>
      <c r="S126">
        <v>0.1</v>
      </c>
      <c r="T126">
        <v>800</v>
      </c>
      <c r="U126">
        <v>0.16</v>
      </c>
      <c r="V126">
        <v>16</v>
      </c>
      <c r="W126">
        <v>200</v>
      </c>
      <c r="X126">
        <v>130</v>
      </c>
      <c r="Y126">
        <v>150</v>
      </c>
      <c r="Z126">
        <v>700</v>
      </c>
      <c r="AA126">
        <v>150</v>
      </c>
      <c r="AB126">
        <v>130</v>
      </c>
      <c r="AC126">
        <v>90</v>
      </c>
      <c r="AD126">
        <v>90</v>
      </c>
      <c r="AE126">
        <v>130</v>
      </c>
      <c r="AF126">
        <v>130</v>
      </c>
      <c r="AG126">
        <v>90</v>
      </c>
      <c r="AH126">
        <v>60</v>
      </c>
      <c r="AI126">
        <v>7.9500000000000001E-2</v>
      </c>
      <c r="AJ126" t="s">
        <v>37</v>
      </c>
      <c r="AK126" t="s">
        <v>116</v>
      </c>
      <c r="AL126" t="s">
        <v>115</v>
      </c>
      <c r="AM126" t="s">
        <v>112</v>
      </c>
      <c r="AN126">
        <v>11.37</v>
      </c>
      <c r="AO126">
        <v>0.77300000000000002</v>
      </c>
      <c r="AP126">
        <v>3.5999999999999997E-2</v>
      </c>
      <c r="AQ126">
        <v>0.32700000000000001</v>
      </c>
      <c r="AR126">
        <v>2.2200000000000001E-2</v>
      </c>
      <c r="AS126">
        <v>2.2200000000000001E-2</v>
      </c>
      <c r="AT126">
        <v>1.35E-2</v>
      </c>
      <c r="AU126">
        <v>3.4200000000000001E-2</v>
      </c>
      <c r="AV126">
        <v>2.3900000000000001E-2</v>
      </c>
      <c r="AW126" s="7" t="s">
        <v>110</v>
      </c>
      <c r="AX126" s="7">
        <v>250912</v>
      </c>
      <c r="AY126">
        <v>73</v>
      </c>
      <c r="AZ126" t="s">
        <v>101</v>
      </c>
      <c r="BA126" t="s">
        <v>102</v>
      </c>
      <c r="BB126" t="s">
        <v>96</v>
      </c>
      <c r="BC126" t="s">
        <v>106</v>
      </c>
    </row>
    <row r="127" spans="1:55" x14ac:dyDescent="0.2">
      <c r="A127" s="7" t="s">
        <v>89</v>
      </c>
      <c r="B127">
        <v>326</v>
      </c>
      <c r="C127">
        <v>326</v>
      </c>
      <c r="D127" s="1">
        <v>45912</v>
      </c>
      <c r="E127" t="s">
        <v>31</v>
      </c>
      <c r="F127">
        <v>160</v>
      </c>
      <c r="G127">
        <v>0.5</v>
      </c>
      <c r="H127">
        <v>380</v>
      </c>
      <c r="I127">
        <v>0.8</v>
      </c>
      <c r="K127">
        <v>2.5</v>
      </c>
      <c r="L127" s="3">
        <v>566.18309999999997</v>
      </c>
      <c r="M127">
        <v>1.5</v>
      </c>
      <c r="N127" s="3">
        <v>646.18309999999997</v>
      </c>
      <c r="O127" s="3">
        <v>689</v>
      </c>
      <c r="P127">
        <v>0.75</v>
      </c>
      <c r="Q127">
        <v>200</v>
      </c>
      <c r="R127">
        <v>200</v>
      </c>
      <c r="S127">
        <v>0.05</v>
      </c>
      <c r="T127">
        <v>400</v>
      </c>
      <c r="U127">
        <v>0.13</v>
      </c>
      <c r="V127">
        <v>16</v>
      </c>
      <c r="W127">
        <v>100</v>
      </c>
      <c r="X127">
        <v>130</v>
      </c>
      <c r="Y127">
        <v>150</v>
      </c>
      <c r="Z127">
        <v>700</v>
      </c>
      <c r="AA127">
        <v>150</v>
      </c>
      <c r="AB127">
        <v>130</v>
      </c>
      <c r="AC127">
        <v>90</v>
      </c>
      <c r="AD127">
        <v>90</v>
      </c>
      <c r="AE127">
        <v>130</v>
      </c>
      <c r="AF127">
        <v>130</v>
      </c>
      <c r="AG127">
        <v>90</v>
      </c>
      <c r="AH127">
        <v>60</v>
      </c>
      <c r="AI127">
        <v>7.9500000000000001E-2</v>
      </c>
      <c r="AJ127" t="s">
        <v>37</v>
      </c>
      <c r="AK127" t="s">
        <v>116</v>
      </c>
      <c r="AL127" t="s">
        <v>115</v>
      </c>
      <c r="AM127" t="s">
        <v>112</v>
      </c>
      <c r="AN127">
        <v>11.37</v>
      </c>
      <c r="AO127">
        <v>0.77300000000000002</v>
      </c>
      <c r="AP127">
        <v>3.5999999999999997E-2</v>
      </c>
      <c r="AQ127">
        <v>0.32700000000000001</v>
      </c>
      <c r="AR127">
        <v>2.2200000000000001E-2</v>
      </c>
      <c r="AS127">
        <v>2.2200000000000001E-2</v>
      </c>
      <c r="AT127">
        <v>1.35E-2</v>
      </c>
      <c r="AU127">
        <v>3.4200000000000001E-2</v>
      </c>
      <c r="AV127">
        <v>2.3900000000000001E-2</v>
      </c>
      <c r="AW127" s="7" t="s">
        <v>110</v>
      </c>
      <c r="AX127" s="7">
        <v>250912</v>
      </c>
      <c r="AY127">
        <v>77</v>
      </c>
      <c r="AZ127" t="s">
        <v>101</v>
      </c>
      <c r="BA127" t="s">
        <v>102</v>
      </c>
      <c r="BB127" t="s">
        <v>96</v>
      </c>
      <c r="BC127" t="s">
        <v>106</v>
      </c>
    </row>
    <row r="128" spans="1:55" x14ac:dyDescent="0.2">
      <c r="A128" s="7" t="s">
        <v>89</v>
      </c>
      <c r="B128">
        <v>327</v>
      </c>
      <c r="C128">
        <v>327</v>
      </c>
      <c r="D128" s="1">
        <v>45912</v>
      </c>
      <c r="E128" t="s">
        <v>31</v>
      </c>
      <c r="F128">
        <v>160</v>
      </c>
      <c r="G128">
        <v>0.5</v>
      </c>
      <c r="H128">
        <v>380</v>
      </c>
      <c r="I128">
        <v>0.8</v>
      </c>
      <c r="K128">
        <v>2.5</v>
      </c>
      <c r="L128" s="3">
        <v>566.18309999999997</v>
      </c>
      <c r="M128">
        <v>1.5</v>
      </c>
      <c r="N128" s="3">
        <v>646.18309999999997</v>
      </c>
      <c r="O128" s="3">
        <v>689</v>
      </c>
      <c r="P128">
        <v>0.75</v>
      </c>
      <c r="Q128">
        <v>200</v>
      </c>
      <c r="R128">
        <v>200</v>
      </c>
      <c r="S128">
        <v>0.05</v>
      </c>
      <c r="T128">
        <v>400</v>
      </c>
      <c r="U128">
        <v>0.13</v>
      </c>
      <c r="V128">
        <v>16</v>
      </c>
      <c r="W128">
        <v>100</v>
      </c>
      <c r="X128">
        <v>130</v>
      </c>
      <c r="Y128">
        <v>150</v>
      </c>
      <c r="Z128">
        <v>700</v>
      </c>
      <c r="AA128">
        <v>150</v>
      </c>
      <c r="AB128">
        <v>130</v>
      </c>
      <c r="AC128">
        <v>90</v>
      </c>
      <c r="AD128">
        <v>90</v>
      </c>
      <c r="AE128">
        <v>130</v>
      </c>
      <c r="AF128">
        <v>130</v>
      </c>
      <c r="AG128">
        <v>90</v>
      </c>
      <c r="AH128">
        <v>60</v>
      </c>
      <c r="AI128">
        <v>7.9500000000000001E-2</v>
      </c>
      <c r="AJ128" t="s">
        <v>37</v>
      </c>
      <c r="AK128" t="s">
        <v>116</v>
      </c>
      <c r="AL128" t="s">
        <v>115</v>
      </c>
      <c r="AM128" t="s">
        <v>112</v>
      </c>
      <c r="AN128">
        <v>11.37</v>
      </c>
      <c r="AO128">
        <v>0.77300000000000002</v>
      </c>
      <c r="AP128">
        <v>3.5999999999999997E-2</v>
      </c>
      <c r="AQ128">
        <v>0.32700000000000001</v>
      </c>
      <c r="AR128">
        <v>2.2200000000000001E-2</v>
      </c>
      <c r="AS128">
        <v>2.2200000000000001E-2</v>
      </c>
      <c r="AT128">
        <v>1.35E-2</v>
      </c>
      <c r="AU128">
        <v>3.4200000000000001E-2</v>
      </c>
      <c r="AV128">
        <v>2.3900000000000001E-2</v>
      </c>
      <c r="AW128" s="7" t="s">
        <v>110</v>
      </c>
      <c r="AX128" s="7">
        <v>250912</v>
      </c>
      <c r="AY128">
        <v>78</v>
      </c>
      <c r="AZ128" t="s">
        <v>101</v>
      </c>
      <c r="BA128" t="s">
        <v>102</v>
      </c>
      <c r="BB128" t="s">
        <v>96</v>
      </c>
      <c r="BC128" t="s">
        <v>106</v>
      </c>
    </row>
    <row r="129" spans="1:55" x14ac:dyDescent="0.2">
      <c r="A129" s="7" t="s">
        <v>89</v>
      </c>
      <c r="B129">
        <v>328</v>
      </c>
      <c r="C129">
        <v>328</v>
      </c>
      <c r="D129" s="1">
        <v>45912</v>
      </c>
      <c r="E129" t="s">
        <v>31</v>
      </c>
      <c r="F129">
        <v>160</v>
      </c>
      <c r="G129">
        <v>0.5</v>
      </c>
      <c r="H129">
        <v>380</v>
      </c>
      <c r="I129">
        <v>0.8</v>
      </c>
      <c r="K129">
        <v>2.5</v>
      </c>
      <c r="L129" s="3">
        <v>566.18309999999997</v>
      </c>
      <c r="M129">
        <v>1.5</v>
      </c>
      <c r="N129" s="3">
        <v>646.18309999999997</v>
      </c>
      <c r="O129" s="3">
        <v>689</v>
      </c>
      <c r="P129">
        <v>0.75</v>
      </c>
      <c r="Q129">
        <v>200</v>
      </c>
      <c r="R129">
        <v>200</v>
      </c>
      <c r="S129">
        <v>0.05</v>
      </c>
      <c r="T129">
        <v>400</v>
      </c>
      <c r="U129">
        <v>0.13</v>
      </c>
      <c r="V129">
        <v>16</v>
      </c>
      <c r="W129">
        <v>100</v>
      </c>
      <c r="X129">
        <v>130</v>
      </c>
      <c r="Y129">
        <v>150</v>
      </c>
      <c r="Z129">
        <v>700</v>
      </c>
      <c r="AA129">
        <v>150</v>
      </c>
      <c r="AB129">
        <v>130</v>
      </c>
      <c r="AC129">
        <v>90</v>
      </c>
      <c r="AD129">
        <v>90</v>
      </c>
      <c r="AE129">
        <v>130</v>
      </c>
      <c r="AF129">
        <v>130</v>
      </c>
      <c r="AG129">
        <v>90</v>
      </c>
      <c r="AH129">
        <v>60</v>
      </c>
      <c r="AI129">
        <v>7.9500000000000001E-2</v>
      </c>
      <c r="AJ129" t="s">
        <v>37</v>
      </c>
      <c r="AK129" t="s">
        <v>116</v>
      </c>
      <c r="AL129" t="s">
        <v>115</v>
      </c>
      <c r="AM129" t="s">
        <v>112</v>
      </c>
      <c r="AN129">
        <v>11.37</v>
      </c>
      <c r="AO129">
        <v>0.77300000000000002</v>
      </c>
      <c r="AP129">
        <v>3.5999999999999997E-2</v>
      </c>
      <c r="AQ129">
        <v>0.32700000000000001</v>
      </c>
      <c r="AR129">
        <v>2.2200000000000001E-2</v>
      </c>
      <c r="AS129">
        <v>2.2200000000000001E-2</v>
      </c>
      <c r="AT129">
        <v>1.35E-2</v>
      </c>
      <c r="AU129">
        <v>3.4200000000000001E-2</v>
      </c>
      <c r="AV129">
        <v>2.3900000000000001E-2</v>
      </c>
      <c r="AW129" s="7" t="s">
        <v>110</v>
      </c>
      <c r="AX129" s="7">
        <v>250912</v>
      </c>
      <c r="AY129">
        <v>79</v>
      </c>
      <c r="AZ129" t="s">
        <v>101</v>
      </c>
      <c r="BA129" t="s">
        <v>102</v>
      </c>
      <c r="BB129" t="s">
        <v>96</v>
      </c>
      <c r="BC129" t="s">
        <v>106</v>
      </c>
    </row>
    <row r="130" spans="1:55" s="9" customFormat="1" x14ac:dyDescent="0.2">
      <c r="A130" s="8" t="s">
        <v>109</v>
      </c>
      <c r="B130" s="9">
        <v>172</v>
      </c>
      <c r="C130">
        <v>172</v>
      </c>
      <c r="D130" s="10">
        <v>45910</v>
      </c>
      <c r="E130" s="9" t="s">
        <v>31</v>
      </c>
      <c r="F130" s="9">
        <v>220</v>
      </c>
      <c r="G130" s="9">
        <v>0.4</v>
      </c>
      <c r="H130" s="9">
        <v>380</v>
      </c>
      <c r="I130" s="9">
        <v>0.8</v>
      </c>
      <c r="J130" s="11"/>
      <c r="K130" s="9">
        <v>2.5</v>
      </c>
      <c r="L130" s="12">
        <v>486</v>
      </c>
      <c r="M130" s="9">
        <v>1.3</v>
      </c>
      <c r="N130" s="12">
        <v>566</v>
      </c>
      <c r="O130" s="12">
        <v>689</v>
      </c>
      <c r="P130" s="9">
        <v>1</v>
      </c>
      <c r="Q130" s="9">
        <v>400</v>
      </c>
      <c r="R130" s="9">
        <v>500</v>
      </c>
      <c r="S130" s="9">
        <v>0.1</v>
      </c>
      <c r="T130" s="9">
        <v>500</v>
      </c>
      <c r="U130" s="9">
        <v>0.16</v>
      </c>
      <c r="V130" s="9">
        <v>8</v>
      </c>
      <c r="W130" s="9">
        <v>200</v>
      </c>
      <c r="X130" s="9">
        <v>190</v>
      </c>
      <c r="Y130" s="9">
        <v>180</v>
      </c>
      <c r="Z130" s="9">
        <v>720</v>
      </c>
      <c r="AA130" s="9">
        <v>210</v>
      </c>
      <c r="AB130" s="9">
        <v>190</v>
      </c>
      <c r="AC130" s="9">
        <v>150</v>
      </c>
      <c r="AD130" s="9">
        <v>150</v>
      </c>
      <c r="AE130" s="9">
        <v>160</v>
      </c>
      <c r="AF130" s="9">
        <v>160</v>
      </c>
      <c r="AG130" s="9">
        <v>120</v>
      </c>
      <c r="AH130" s="9">
        <v>60</v>
      </c>
      <c r="AI130" s="9">
        <v>4.53E-2</v>
      </c>
      <c r="AJ130" s="9" t="s">
        <v>108</v>
      </c>
      <c r="AK130" t="s">
        <v>116</v>
      </c>
      <c r="AL130" t="s">
        <v>115</v>
      </c>
      <c r="AM130" t="s">
        <v>112</v>
      </c>
      <c r="AN130" s="9">
        <v>11.31</v>
      </c>
      <c r="AO130" s="9">
        <v>0.76200000000000001</v>
      </c>
      <c r="AP130" s="9">
        <v>3.5099999999999999E-2</v>
      </c>
      <c r="AQ130" s="9">
        <v>0.33</v>
      </c>
      <c r="AR130" s="9">
        <v>2.4E-2</v>
      </c>
      <c r="AS130" s="9">
        <v>2.1999999999999999E-2</v>
      </c>
      <c r="AT130" s="9">
        <v>1.3100000000000001E-2</v>
      </c>
      <c r="AU130" s="9">
        <v>3.3700000000000001E-2</v>
      </c>
      <c r="AV130" s="9">
        <v>2.4799999999999999E-2</v>
      </c>
      <c r="AW130" s="7" t="s">
        <v>110</v>
      </c>
      <c r="AX130" s="8"/>
      <c r="AZ130" s="9" t="s">
        <v>101</v>
      </c>
      <c r="BA130" s="9" t="s">
        <v>102</v>
      </c>
      <c r="BB130" s="9" t="s">
        <v>96</v>
      </c>
      <c r="BC130" s="9" t="s">
        <v>106</v>
      </c>
    </row>
    <row r="131" spans="1:55" x14ac:dyDescent="0.2">
      <c r="A131" s="7" t="s">
        <v>118</v>
      </c>
      <c r="B131">
        <v>288</v>
      </c>
      <c r="C131">
        <v>288</v>
      </c>
      <c r="D131" s="1">
        <v>45912</v>
      </c>
      <c r="E131" t="s">
        <v>32</v>
      </c>
      <c r="J131" s="2">
        <v>0.32</v>
      </c>
      <c r="K131">
        <v>3.5</v>
      </c>
      <c r="L131" s="3">
        <v>526</v>
      </c>
      <c r="M131">
        <v>2.9</v>
      </c>
      <c r="N131" s="3">
        <v>626</v>
      </c>
      <c r="O131" s="3">
        <v>689</v>
      </c>
      <c r="P131" s="2">
        <v>1.25</v>
      </c>
      <c r="Q131" s="3">
        <v>300</v>
      </c>
      <c r="R131" s="3">
        <v>300</v>
      </c>
      <c r="S131" s="2">
        <v>0.03</v>
      </c>
      <c r="T131" s="3">
        <v>600</v>
      </c>
      <c r="U131" s="2">
        <v>0.09</v>
      </c>
      <c r="V131">
        <v>8</v>
      </c>
      <c r="W131">
        <v>50</v>
      </c>
      <c r="X131" s="13">
        <v>130</v>
      </c>
      <c r="Y131" s="13">
        <v>180</v>
      </c>
      <c r="Z131" s="13">
        <v>720</v>
      </c>
      <c r="AA131" s="13">
        <v>150</v>
      </c>
      <c r="AB131" s="13">
        <v>130</v>
      </c>
      <c r="AC131" s="13">
        <v>90</v>
      </c>
      <c r="AD131" s="13">
        <v>90</v>
      </c>
      <c r="AE131" s="13">
        <v>160</v>
      </c>
      <c r="AF131" s="13">
        <v>160</v>
      </c>
      <c r="AG131" s="13">
        <v>120</v>
      </c>
      <c r="AH131" s="13">
        <v>60</v>
      </c>
      <c r="AI131" s="13">
        <v>7.9500000000000001E-2</v>
      </c>
      <c r="AJ131" s="13" t="s">
        <v>119</v>
      </c>
      <c r="AK131" s="13" t="s">
        <v>116</v>
      </c>
      <c r="AL131" t="s">
        <v>115</v>
      </c>
      <c r="AM131" t="s">
        <v>112</v>
      </c>
      <c r="AN131" s="13">
        <v>11.37</v>
      </c>
      <c r="AO131" s="13">
        <v>0.77300000000000002</v>
      </c>
      <c r="AP131" s="13">
        <v>3.5999999999999997E-2</v>
      </c>
      <c r="AQ131" s="13">
        <v>0.32700000000000001</v>
      </c>
      <c r="AR131" s="13">
        <v>2.2200000000000001E-2</v>
      </c>
      <c r="AS131" s="13">
        <v>2.2200000000000001E-2</v>
      </c>
      <c r="AT131" s="13">
        <v>1.35E-2</v>
      </c>
      <c r="AU131" s="13">
        <v>3.4200000000000001E-2</v>
      </c>
      <c r="AV131" s="13">
        <v>2.3900000000000001E-2</v>
      </c>
      <c r="AW131" s="14" t="s">
        <v>110</v>
      </c>
      <c r="AX131" s="15">
        <v>250912</v>
      </c>
      <c r="AY131" s="16">
        <v>39</v>
      </c>
      <c r="AZ131" t="s">
        <v>101</v>
      </c>
      <c r="BA131" t="s">
        <v>102</v>
      </c>
      <c r="BB131" t="s">
        <v>96</v>
      </c>
      <c r="BC131" t="s">
        <v>107</v>
      </c>
    </row>
    <row r="132" spans="1:55" x14ac:dyDescent="0.2">
      <c r="A132" s="7" t="s">
        <v>118</v>
      </c>
      <c r="B132">
        <v>289</v>
      </c>
      <c r="C132">
        <v>289</v>
      </c>
      <c r="D132" s="1">
        <v>45912</v>
      </c>
      <c r="E132" t="s">
        <v>32</v>
      </c>
      <c r="J132" s="2">
        <v>0.32</v>
      </c>
      <c r="K132">
        <v>3.5</v>
      </c>
      <c r="L132" s="3">
        <v>526</v>
      </c>
      <c r="M132">
        <v>2.9</v>
      </c>
      <c r="N132" s="3">
        <v>626</v>
      </c>
      <c r="O132" s="3">
        <v>689</v>
      </c>
      <c r="P132" s="2">
        <v>1.25</v>
      </c>
      <c r="Q132" s="3">
        <v>300</v>
      </c>
      <c r="R132" s="3">
        <v>300</v>
      </c>
      <c r="S132" s="2">
        <v>0.03</v>
      </c>
      <c r="T132" s="3">
        <v>600</v>
      </c>
      <c r="U132" s="2">
        <v>0.09</v>
      </c>
      <c r="V132">
        <v>8</v>
      </c>
      <c r="W132">
        <v>50</v>
      </c>
      <c r="X132" s="13">
        <v>130</v>
      </c>
      <c r="Y132" s="13">
        <v>180</v>
      </c>
      <c r="Z132" s="13">
        <v>720</v>
      </c>
      <c r="AA132" s="13">
        <v>150</v>
      </c>
      <c r="AB132" s="13">
        <v>130</v>
      </c>
      <c r="AC132" s="13">
        <v>90</v>
      </c>
      <c r="AD132" s="13">
        <v>90</v>
      </c>
      <c r="AE132" s="13">
        <v>160</v>
      </c>
      <c r="AF132" s="13">
        <v>160</v>
      </c>
      <c r="AG132" s="13">
        <v>120</v>
      </c>
      <c r="AH132" s="13">
        <v>60</v>
      </c>
      <c r="AI132" s="13">
        <v>7.9500000000000001E-2</v>
      </c>
      <c r="AJ132" s="13" t="s">
        <v>119</v>
      </c>
      <c r="AK132" s="13" t="s">
        <v>116</v>
      </c>
      <c r="AL132" t="s">
        <v>115</v>
      </c>
      <c r="AM132" t="s">
        <v>112</v>
      </c>
      <c r="AN132" s="13">
        <v>11.37</v>
      </c>
      <c r="AO132" s="13">
        <v>0.77300000000000002</v>
      </c>
      <c r="AP132" s="13">
        <v>3.5999999999999997E-2</v>
      </c>
      <c r="AQ132" s="13">
        <v>0.32700000000000001</v>
      </c>
      <c r="AR132" s="13">
        <v>2.2200000000000001E-2</v>
      </c>
      <c r="AS132" s="13">
        <v>2.2200000000000001E-2</v>
      </c>
      <c r="AT132" s="13">
        <v>1.35E-2</v>
      </c>
      <c r="AU132" s="13">
        <v>3.4200000000000001E-2</v>
      </c>
      <c r="AV132" s="13">
        <v>2.3900000000000001E-2</v>
      </c>
      <c r="AW132" s="14" t="s">
        <v>110</v>
      </c>
      <c r="AX132" s="15">
        <v>250912</v>
      </c>
      <c r="AY132" s="16">
        <v>40</v>
      </c>
      <c r="AZ132" t="s">
        <v>101</v>
      </c>
      <c r="BA132" t="s">
        <v>102</v>
      </c>
      <c r="BB132" t="s">
        <v>96</v>
      </c>
      <c r="BC132" t="s">
        <v>107</v>
      </c>
    </row>
    <row r="133" spans="1:55" x14ac:dyDescent="0.2">
      <c r="A133" s="7" t="s">
        <v>118</v>
      </c>
      <c r="B133">
        <v>290</v>
      </c>
      <c r="C133">
        <v>290</v>
      </c>
      <c r="D133" s="1">
        <v>45912</v>
      </c>
      <c r="E133" t="s">
        <v>32</v>
      </c>
      <c r="J133" s="2">
        <v>0.32</v>
      </c>
      <c r="K133">
        <v>3.5</v>
      </c>
      <c r="L133" s="3">
        <v>526</v>
      </c>
      <c r="M133">
        <v>2.9</v>
      </c>
      <c r="N133" s="3">
        <v>626</v>
      </c>
      <c r="O133" s="3">
        <v>689</v>
      </c>
      <c r="P133" s="2">
        <v>1.25</v>
      </c>
      <c r="Q133" s="3">
        <v>300</v>
      </c>
      <c r="R133" s="3">
        <v>300</v>
      </c>
      <c r="S133" s="2">
        <v>0.03</v>
      </c>
      <c r="T133" s="3">
        <v>600</v>
      </c>
      <c r="U133" s="2">
        <v>0.09</v>
      </c>
      <c r="V133">
        <v>8</v>
      </c>
      <c r="W133">
        <v>50</v>
      </c>
      <c r="X133" s="13">
        <v>130</v>
      </c>
      <c r="Y133" s="13">
        <v>180</v>
      </c>
      <c r="Z133" s="13">
        <v>720</v>
      </c>
      <c r="AA133" s="13">
        <v>150</v>
      </c>
      <c r="AB133" s="13">
        <v>130</v>
      </c>
      <c r="AC133" s="13">
        <v>90</v>
      </c>
      <c r="AD133" s="13">
        <v>90</v>
      </c>
      <c r="AE133" s="13">
        <v>160</v>
      </c>
      <c r="AF133" s="13">
        <v>160</v>
      </c>
      <c r="AG133" s="13">
        <v>120</v>
      </c>
      <c r="AH133" s="13">
        <v>60</v>
      </c>
      <c r="AI133" s="13">
        <v>7.9500000000000001E-2</v>
      </c>
      <c r="AJ133" s="13" t="s">
        <v>119</v>
      </c>
      <c r="AK133" s="13" t="s">
        <v>116</v>
      </c>
      <c r="AL133" t="s">
        <v>115</v>
      </c>
      <c r="AM133" t="s">
        <v>112</v>
      </c>
      <c r="AN133" s="13">
        <v>11.37</v>
      </c>
      <c r="AO133" s="13">
        <v>0.77300000000000002</v>
      </c>
      <c r="AP133" s="13">
        <v>3.5999999999999997E-2</v>
      </c>
      <c r="AQ133" s="13">
        <v>0.32700000000000001</v>
      </c>
      <c r="AR133" s="13">
        <v>2.2200000000000001E-2</v>
      </c>
      <c r="AS133" s="13">
        <v>2.2200000000000001E-2</v>
      </c>
      <c r="AT133" s="13">
        <v>1.35E-2</v>
      </c>
      <c r="AU133" s="13">
        <v>3.4200000000000001E-2</v>
      </c>
      <c r="AV133" s="13">
        <v>2.3900000000000001E-2</v>
      </c>
      <c r="AW133" s="14" t="s">
        <v>110</v>
      </c>
      <c r="AX133" s="15">
        <v>250912</v>
      </c>
      <c r="AY133" s="16">
        <v>41</v>
      </c>
      <c r="AZ133" t="s">
        <v>101</v>
      </c>
      <c r="BA133" t="s">
        <v>102</v>
      </c>
      <c r="BB133" t="s">
        <v>96</v>
      </c>
      <c r="BC133" t="s">
        <v>107</v>
      </c>
    </row>
    <row r="134" spans="1:55" x14ac:dyDescent="0.2">
      <c r="A134" s="7"/>
      <c r="D134" s="1"/>
      <c r="AW134" s="7"/>
      <c r="AX134" s="7"/>
    </row>
    <row r="135" spans="1:55" x14ac:dyDescent="0.2">
      <c r="A135" s="7" t="s">
        <v>90</v>
      </c>
      <c r="B135">
        <v>414394</v>
      </c>
      <c r="C135">
        <v>394</v>
      </c>
      <c r="D135" s="1">
        <v>45905</v>
      </c>
      <c r="E135" t="s">
        <v>31</v>
      </c>
      <c r="F135">
        <v>160</v>
      </c>
      <c r="G135">
        <v>0.2</v>
      </c>
      <c r="H135">
        <v>399</v>
      </c>
      <c r="I135">
        <v>0.3</v>
      </c>
      <c r="K135">
        <v>3.3</v>
      </c>
      <c r="L135" s="3">
        <v>540</v>
      </c>
      <c r="M135">
        <v>0.5</v>
      </c>
      <c r="N135" s="3">
        <v>560</v>
      </c>
      <c r="O135" s="3">
        <v>710</v>
      </c>
      <c r="P135">
        <v>0.5</v>
      </c>
      <c r="Q135">
        <v>300</v>
      </c>
      <c r="R135">
        <v>300</v>
      </c>
      <c r="S135">
        <v>0.1</v>
      </c>
      <c r="T135">
        <v>300</v>
      </c>
      <c r="U135">
        <v>0.1</v>
      </c>
      <c r="V135">
        <v>3</v>
      </c>
      <c r="W135">
        <v>1000</v>
      </c>
      <c r="X135">
        <v>160</v>
      </c>
      <c r="Y135">
        <v>180</v>
      </c>
      <c r="Z135">
        <v>700</v>
      </c>
      <c r="AA135">
        <v>180</v>
      </c>
      <c r="AB135">
        <v>160</v>
      </c>
      <c r="AC135">
        <v>120</v>
      </c>
      <c r="AD135">
        <v>120</v>
      </c>
      <c r="AE135">
        <v>160</v>
      </c>
      <c r="AF135">
        <v>160</v>
      </c>
      <c r="AG135">
        <v>120</v>
      </c>
      <c r="AH135">
        <v>60</v>
      </c>
      <c r="AI135" t="s">
        <v>98</v>
      </c>
      <c r="AJ135" t="s">
        <v>103</v>
      </c>
      <c r="AK135" t="s">
        <v>116</v>
      </c>
      <c r="AL135" t="s">
        <v>115</v>
      </c>
      <c r="AM135" t="s">
        <v>112</v>
      </c>
      <c r="AN135">
        <v>11.21</v>
      </c>
      <c r="AO135">
        <v>0.65100000000000002</v>
      </c>
      <c r="AP135">
        <v>0.04</v>
      </c>
      <c r="AQ135">
        <v>0.26100000000000001</v>
      </c>
      <c r="AR135">
        <v>3.2399999999999998E-2</v>
      </c>
      <c r="AS135">
        <v>1.37E-2</v>
      </c>
      <c r="AT135">
        <v>1.4E-2</v>
      </c>
      <c r="AU135">
        <v>3.1399999999999997E-2</v>
      </c>
      <c r="AV135">
        <v>2.5899999999999999E-2</v>
      </c>
      <c r="AW135" s="7" t="s">
        <v>93</v>
      </c>
      <c r="AX135" s="7">
        <v>250905</v>
      </c>
      <c r="AY135">
        <v>3</v>
      </c>
      <c r="AZ135" t="s">
        <v>101</v>
      </c>
      <c r="BA135" t="s">
        <v>102</v>
      </c>
      <c r="BB135" t="s">
        <v>96</v>
      </c>
      <c r="BC135" t="s">
        <v>106</v>
      </c>
    </row>
    <row r="136" spans="1:55" x14ac:dyDescent="0.2">
      <c r="A136" s="7" t="s">
        <v>90</v>
      </c>
      <c r="B136">
        <v>414395</v>
      </c>
      <c r="C136" t="s">
        <v>117</v>
      </c>
      <c r="D136" s="1">
        <v>45905</v>
      </c>
      <c r="E136" t="s">
        <v>31</v>
      </c>
      <c r="F136">
        <v>160</v>
      </c>
      <c r="G136">
        <v>0.2</v>
      </c>
      <c r="H136">
        <v>399</v>
      </c>
      <c r="I136">
        <v>0.3</v>
      </c>
      <c r="K136">
        <v>3.3</v>
      </c>
      <c r="L136" s="3">
        <v>540</v>
      </c>
      <c r="M136">
        <v>0.5</v>
      </c>
      <c r="N136" s="3">
        <v>560</v>
      </c>
      <c r="O136" s="3">
        <v>710</v>
      </c>
      <c r="P136">
        <v>0.5</v>
      </c>
      <c r="Q136">
        <v>300</v>
      </c>
      <c r="R136">
        <v>300</v>
      </c>
      <c r="S136">
        <v>0.1</v>
      </c>
      <c r="T136">
        <v>300</v>
      </c>
      <c r="U136">
        <v>0.1</v>
      </c>
      <c r="V136">
        <v>3</v>
      </c>
      <c r="W136">
        <v>1000</v>
      </c>
      <c r="X136">
        <v>160</v>
      </c>
      <c r="Y136">
        <v>180</v>
      </c>
      <c r="Z136">
        <v>700</v>
      </c>
      <c r="AA136">
        <v>180</v>
      </c>
      <c r="AB136">
        <v>160</v>
      </c>
      <c r="AC136">
        <v>120</v>
      </c>
      <c r="AD136">
        <v>120</v>
      </c>
      <c r="AE136">
        <v>160</v>
      </c>
      <c r="AF136">
        <v>160</v>
      </c>
      <c r="AG136">
        <v>120</v>
      </c>
      <c r="AH136">
        <v>60</v>
      </c>
      <c r="AI136" t="s">
        <v>98</v>
      </c>
      <c r="AJ136" t="s">
        <v>103</v>
      </c>
      <c r="AK136" t="s">
        <v>116</v>
      </c>
      <c r="AL136" t="s">
        <v>115</v>
      </c>
      <c r="AM136" t="s">
        <v>112</v>
      </c>
      <c r="AN136">
        <v>11.21</v>
      </c>
      <c r="AO136">
        <v>0.65100000000000002</v>
      </c>
      <c r="AP136">
        <v>0.04</v>
      </c>
      <c r="AQ136">
        <v>0.26100000000000001</v>
      </c>
      <c r="AR136">
        <v>3.2399999999999998E-2</v>
      </c>
      <c r="AS136">
        <v>1.37E-2</v>
      </c>
      <c r="AT136">
        <v>1.4E-2</v>
      </c>
      <c r="AU136">
        <v>3.1399999999999997E-2</v>
      </c>
      <c r="AV136">
        <v>2.5899999999999999E-2</v>
      </c>
      <c r="AW136" s="7" t="s">
        <v>93</v>
      </c>
      <c r="AX136" s="7">
        <v>250905</v>
      </c>
      <c r="AY136">
        <v>4</v>
      </c>
      <c r="AZ136" t="s">
        <v>101</v>
      </c>
      <c r="BA136" t="s">
        <v>102</v>
      </c>
      <c r="BB136" t="s">
        <v>96</v>
      </c>
      <c r="BC136" t="s">
        <v>106</v>
      </c>
    </row>
    <row r="137" spans="1:55" x14ac:dyDescent="0.2">
      <c r="A137" s="7" t="s">
        <v>90</v>
      </c>
      <c r="B137">
        <v>414396</v>
      </c>
      <c r="C137">
        <v>396</v>
      </c>
      <c r="D137" s="1">
        <v>45905</v>
      </c>
      <c r="E137" t="s">
        <v>31</v>
      </c>
      <c r="F137">
        <v>160</v>
      </c>
      <c r="G137">
        <v>0.2</v>
      </c>
      <c r="H137">
        <v>399</v>
      </c>
      <c r="I137">
        <v>0.3</v>
      </c>
      <c r="K137">
        <v>3.3</v>
      </c>
      <c r="L137" s="3">
        <v>540</v>
      </c>
      <c r="M137">
        <v>0.5</v>
      </c>
      <c r="N137" s="3">
        <v>560</v>
      </c>
      <c r="O137" s="3">
        <v>710</v>
      </c>
      <c r="P137">
        <v>0.5</v>
      </c>
      <c r="Q137">
        <v>300</v>
      </c>
      <c r="R137">
        <v>300</v>
      </c>
      <c r="S137">
        <v>0.1</v>
      </c>
      <c r="T137">
        <v>300</v>
      </c>
      <c r="U137">
        <v>0.1</v>
      </c>
      <c r="V137">
        <v>3</v>
      </c>
      <c r="W137">
        <v>1000</v>
      </c>
      <c r="X137">
        <v>160</v>
      </c>
      <c r="Y137">
        <v>180</v>
      </c>
      <c r="Z137">
        <v>700</v>
      </c>
      <c r="AA137">
        <v>180</v>
      </c>
      <c r="AB137">
        <v>160</v>
      </c>
      <c r="AC137">
        <v>120</v>
      </c>
      <c r="AD137">
        <v>120</v>
      </c>
      <c r="AE137">
        <v>160</v>
      </c>
      <c r="AF137">
        <v>160</v>
      </c>
      <c r="AG137">
        <v>120</v>
      </c>
      <c r="AH137">
        <v>60</v>
      </c>
      <c r="AI137" t="s">
        <v>98</v>
      </c>
      <c r="AJ137" t="s">
        <v>103</v>
      </c>
      <c r="AK137" t="s">
        <v>116</v>
      </c>
      <c r="AL137" t="s">
        <v>115</v>
      </c>
      <c r="AM137" t="s">
        <v>112</v>
      </c>
      <c r="AN137">
        <v>11.21</v>
      </c>
      <c r="AO137">
        <v>0.65100000000000002</v>
      </c>
      <c r="AP137">
        <v>0.04</v>
      </c>
      <c r="AQ137">
        <v>0.26100000000000001</v>
      </c>
      <c r="AR137">
        <v>3.2399999999999998E-2</v>
      </c>
      <c r="AS137">
        <v>1.37E-2</v>
      </c>
      <c r="AT137">
        <v>1.4E-2</v>
      </c>
      <c r="AU137">
        <v>3.1399999999999997E-2</v>
      </c>
      <c r="AV137">
        <v>2.5899999999999999E-2</v>
      </c>
      <c r="AW137" s="7" t="s">
        <v>93</v>
      </c>
      <c r="AX137" s="7">
        <v>250905</v>
      </c>
      <c r="AY137">
        <v>5</v>
      </c>
      <c r="AZ137" t="s">
        <v>101</v>
      </c>
      <c r="BA137" t="s">
        <v>102</v>
      </c>
      <c r="BB137" t="s">
        <v>96</v>
      </c>
      <c r="BC137" t="s">
        <v>106</v>
      </c>
    </row>
    <row r="138" spans="1:55" x14ac:dyDescent="0.2">
      <c r="A138" s="7" t="s">
        <v>90</v>
      </c>
      <c r="B138">
        <v>414397</v>
      </c>
      <c r="C138">
        <v>397</v>
      </c>
      <c r="D138" s="1">
        <v>45905</v>
      </c>
      <c r="E138" t="s">
        <v>31</v>
      </c>
      <c r="F138">
        <v>160</v>
      </c>
      <c r="G138">
        <v>0.2</v>
      </c>
      <c r="H138">
        <v>399</v>
      </c>
      <c r="I138">
        <v>0.3</v>
      </c>
      <c r="K138">
        <v>3.3</v>
      </c>
      <c r="L138" s="3">
        <v>540</v>
      </c>
      <c r="M138">
        <v>0.5</v>
      </c>
      <c r="N138" s="3">
        <v>560</v>
      </c>
      <c r="O138" s="3">
        <v>710</v>
      </c>
      <c r="P138">
        <v>0.5</v>
      </c>
      <c r="Q138">
        <v>300</v>
      </c>
      <c r="R138">
        <v>300</v>
      </c>
      <c r="S138">
        <v>0.1</v>
      </c>
      <c r="T138">
        <v>300</v>
      </c>
      <c r="U138">
        <v>0.1</v>
      </c>
      <c r="V138">
        <v>3</v>
      </c>
      <c r="W138">
        <v>1000</v>
      </c>
      <c r="X138">
        <v>160</v>
      </c>
      <c r="Y138">
        <v>180</v>
      </c>
      <c r="Z138">
        <v>700</v>
      </c>
      <c r="AA138">
        <v>180</v>
      </c>
      <c r="AB138">
        <v>160</v>
      </c>
      <c r="AC138">
        <v>120</v>
      </c>
      <c r="AD138">
        <v>120</v>
      </c>
      <c r="AE138">
        <v>160</v>
      </c>
      <c r="AF138">
        <v>160</v>
      </c>
      <c r="AG138">
        <v>120</v>
      </c>
      <c r="AH138">
        <v>60</v>
      </c>
      <c r="AI138" t="s">
        <v>98</v>
      </c>
      <c r="AJ138" t="s">
        <v>103</v>
      </c>
      <c r="AK138" t="s">
        <v>116</v>
      </c>
      <c r="AL138" t="s">
        <v>115</v>
      </c>
      <c r="AM138" t="s">
        <v>112</v>
      </c>
      <c r="AN138">
        <v>11.21</v>
      </c>
      <c r="AO138">
        <v>0.65100000000000002</v>
      </c>
      <c r="AP138">
        <v>0.04</v>
      </c>
      <c r="AQ138">
        <v>0.26100000000000001</v>
      </c>
      <c r="AR138">
        <v>3.2399999999999998E-2</v>
      </c>
      <c r="AS138">
        <v>1.37E-2</v>
      </c>
      <c r="AT138">
        <v>1.4E-2</v>
      </c>
      <c r="AU138">
        <v>3.1399999999999997E-2</v>
      </c>
      <c r="AV138">
        <v>2.5899999999999999E-2</v>
      </c>
      <c r="AW138" s="7" t="s">
        <v>93</v>
      </c>
      <c r="AX138" s="7">
        <v>250905</v>
      </c>
      <c r="AY138">
        <v>6</v>
      </c>
      <c r="AZ138" t="s">
        <v>101</v>
      </c>
      <c r="BA138" t="s">
        <v>102</v>
      </c>
      <c r="BB138" t="s">
        <v>96</v>
      </c>
      <c r="BC138" t="s">
        <v>106</v>
      </c>
    </row>
    <row r="139" spans="1:55" x14ac:dyDescent="0.2">
      <c r="A139" s="7" t="s">
        <v>90</v>
      </c>
      <c r="B139">
        <v>414398</v>
      </c>
      <c r="C139">
        <v>398</v>
      </c>
      <c r="D139" s="1">
        <v>45905</v>
      </c>
      <c r="E139" t="s">
        <v>31</v>
      </c>
      <c r="F139">
        <v>160</v>
      </c>
      <c r="G139">
        <v>0.2</v>
      </c>
      <c r="H139">
        <v>399</v>
      </c>
      <c r="I139">
        <v>0.3</v>
      </c>
      <c r="K139">
        <v>3.3</v>
      </c>
      <c r="L139" s="3">
        <v>540</v>
      </c>
      <c r="M139">
        <v>0.5</v>
      </c>
      <c r="N139" s="3">
        <v>560</v>
      </c>
      <c r="O139" s="3">
        <v>710</v>
      </c>
      <c r="P139">
        <v>0.5</v>
      </c>
      <c r="Q139">
        <v>300</v>
      </c>
      <c r="R139">
        <v>300</v>
      </c>
      <c r="S139">
        <v>0.1</v>
      </c>
      <c r="T139">
        <v>300</v>
      </c>
      <c r="U139">
        <v>0.1</v>
      </c>
      <c r="V139">
        <v>3</v>
      </c>
      <c r="W139">
        <v>1000</v>
      </c>
      <c r="X139">
        <v>160</v>
      </c>
      <c r="Y139">
        <v>180</v>
      </c>
      <c r="Z139">
        <v>700</v>
      </c>
      <c r="AA139">
        <v>180</v>
      </c>
      <c r="AB139">
        <v>160</v>
      </c>
      <c r="AC139">
        <v>120</v>
      </c>
      <c r="AD139">
        <v>120</v>
      </c>
      <c r="AE139">
        <v>160</v>
      </c>
      <c r="AF139">
        <v>160</v>
      </c>
      <c r="AG139">
        <v>120</v>
      </c>
      <c r="AH139">
        <v>60</v>
      </c>
      <c r="AI139" t="s">
        <v>98</v>
      </c>
      <c r="AJ139" t="s">
        <v>103</v>
      </c>
      <c r="AK139" t="s">
        <v>116</v>
      </c>
      <c r="AL139" t="s">
        <v>115</v>
      </c>
      <c r="AM139" t="s">
        <v>112</v>
      </c>
      <c r="AN139">
        <v>11.21</v>
      </c>
      <c r="AO139">
        <v>0.65100000000000002</v>
      </c>
      <c r="AP139">
        <v>0.04</v>
      </c>
      <c r="AQ139">
        <v>0.26100000000000001</v>
      </c>
      <c r="AR139">
        <v>3.2399999999999998E-2</v>
      </c>
      <c r="AS139">
        <v>1.37E-2</v>
      </c>
      <c r="AT139">
        <v>1.4E-2</v>
      </c>
      <c r="AU139">
        <v>3.1399999999999997E-2</v>
      </c>
      <c r="AV139">
        <v>2.5899999999999999E-2</v>
      </c>
      <c r="AW139" s="7" t="s">
        <v>93</v>
      </c>
      <c r="AX139" s="7">
        <v>250905</v>
      </c>
      <c r="AY139">
        <v>7</v>
      </c>
      <c r="AZ139" t="s">
        <v>101</v>
      </c>
      <c r="BA139" t="s">
        <v>102</v>
      </c>
      <c r="BB139" t="s">
        <v>96</v>
      </c>
      <c r="BC139" t="s">
        <v>106</v>
      </c>
    </row>
    <row r="140" spans="1:55" x14ac:dyDescent="0.2">
      <c r="A140" s="7" t="s">
        <v>90</v>
      </c>
      <c r="B140">
        <v>414399</v>
      </c>
      <c r="C140">
        <v>399</v>
      </c>
      <c r="D140" s="1">
        <v>45905</v>
      </c>
      <c r="E140" t="s">
        <v>31</v>
      </c>
      <c r="F140">
        <v>160</v>
      </c>
      <c r="G140">
        <v>0.2</v>
      </c>
      <c r="H140">
        <v>399</v>
      </c>
      <c r="I140">
        <v>0.3</v>
      </c>
      <c r="K140">
        <v>3.3</v>
      </c>
      <c r="L140" s="3">
        <v>540</v>
      </c>
      <c r="M140">
        <v>0.5</v>
      </c>
      <c r="N140" s="3">
        <v>560</v>
      </c>
      <c r="O140" s="3">
        <v>710</v>
      </c>
      <c r="P140">
        <v>0.5</v>
      </c>
      <c r="Q140">
        <v>300</v>
      </c>
      <c r="R140">
        <v>300</v>
      </c>
      <c r="S140">
        <v>0.1</v>
      </c>
      <c r="T140">
        <v>300</v>
      </c>
      <c r="U140">
        <v>0.1</v>
      </c>
      <c r="V140">
        <v>3</v>
      </c>
      <c r="W140">
        <v>1000</v>
      </c>
      <c r="X140">
        <v>160</v>
      </c>
      <c r="Y140">
        <v>180</v>
      </c>
      <c r="Z140">
        <v>700</v>
      </c>
      <c r="AA140">
        <v>180</v>
      </c>
      <c r="AB140">
        <v>160</v>
      </c>
      <c r="AC140">
        <v>120</v>
      </c>
      <c r="AD140">
        <v>120</v>
      </c>
      <c r="AE140">
        <v>160</v>
      </c>
      <c r="AF140">
        <v>160</v>
      </c>
      <c r="AG140">
        <v>120</v>
      </c>
      <c r="AH140">
        <v>60</v>
      </c>
      <c r="AI140" t="s">
        <v>98</v>
      </c>
      <c r="AJ140" t="s">
        <v>103</v>
      </c>
      <c r="AK140" t="s">
        <v>116</v>
      </c>
      <c r="AL140" t="s">
        <v>115</v>
      </c>
      <c r="AM140" t="s">
        <v>112</v>
      </c>
      <c r="AN140">
        <v>11.21</v>
      </c>
      <c r="AO140">
        <v>0.65100000000000002</v>
      </c>
      <c r="AP140">
        <v>0.04</v>
      </c>
      <c r="AQ140">
        <v>0.26100000000000001</v>
      </c>
      <c r="AR140">
        <v>3.2399999999999998E-2</v>
      </c>
      <c r="AS140">
        <v>1.37E-2</v>
      </c>
      <c r="AT140">
        <v>1.4E-2</v>
      </c>
      <c r="AU140">
        <v>3.1399999999999997E-2</v>
      </c>
      <c r="AV140">
        <v>2.5899999999999999E-2</v>
      </c>
      <c r="AW140" s="7" t="s">
        <v>93</v>
      </c>
      <c r="AX140" s="7">
        <v>250905</v>
      </c>
      <c r="AY140">
        <v>8</v>
      </c>
      <c r="AZ140" t="s">
        <v>101</v>
      </c>
      <c r="BA140" t="s">
        <v>102</v>
      </c>
      <c r="BB140" t="s">
        <v>96</v>
      </c>
      <c r="BC140" t="s">
        <v>106</v>
      </c>
    </row>
    <row r="141" spans="1:55" x14ac:dyDescent="0.2">
      <c r="A141" s="7" t="s">
        <v>90</v>
      </c>
      <c r="B141">
        <v>414400</v>
      </c>
      <c r="C141">
        <v>400</v>
      </c>
      <c r="D141" s="1">
        <v>45905</v>
      </c>
      <c r="E141" t="s">
        <v>31</v>
      </c>
      <c r="F141">
        <v>160</v>
      </c>
      <c r="G141">
        <v>0.2</v>
      </c>
      <c r="H141">
        <v>399</v>
      </c>
      <c r="I141">
        <v>0.3</v>
      </c>
      <c r="K141">
        <v>3.3</v>
      </c>
      <c r="L141" s="3">
        <v>540</v>
      </c>
      <c r="M141">
        <v>0.5</v>
      </c>
      <c r="N141" s="3">
        <v>560</v>
      </c>
      <c r="O141" s="3">
        <v>710</v>
      </c>
      <c r="P141">
        <v>0.5</v>
      </c>
      <c r="Q141">
        <v>300</v>
      </c>
      <c r="R141">
        <v>300</v>
      </c>
      <c r="S141">
        <v>0.1</v>
      </c>
      <c r="T141">
        <v>300</v>
      </c>
      <c r="U141">
        <v>0.1</v>
      </c>
      <c r="V141">
        <v>3</v>
      </c>
      <c r="W141">
        <v>1000</v>
      </c>
      <c r="X141">
        <v>160</v>
      </c>
      <c r="Y141">
        <v>180</v>
      </c>
      <c r="Z141">
        <v>700</v>
      </c>
      <c r="AA141">
        <v>180</v>
      </c>
      <c r="AB141">
        <v>160</v>
      </c>
      <c r="AC141">
        <v>120</v>
      </c>
      <c r="AD141">
        <v>120</v>
      </c>
      <c r="AE141">
        <v>160</v>
      </c>
      <c r="AF141">
        <v>160</v>
      </c>
      <c r="AG141">
        <v>120</v>
      </c>
      <c r="AH141">
        <v>60</v>
      </c>
      <c r="AI141" t="s">
        <v>98</v>
      </c>
      <c r="AJ141" t="s">
        <v>103</v>
      </c>
      <c r="AK141" t="s">
        <v>116</v>
      </c>
      <c r="AL141" t="s">
        <v>115</v>
      </c>
      <c r="AM141" t="s">
        <v>112</v>
      </c>
      <c r="AN141">
        <v>11.21</v>
      </c>
      <c r="AO141">
        <v>0.65100000000000002</v>
      </c>
      <c r="AP141">
        <v>0.04</v>
      </c>
      <c r="AQ141">
        <v>0.26100000000000001</v>
      </c>
      <c r="AR141">
        <v>3.2399999999999998E-2</v>
      </c>
      <c r="AS141">
        <v>1.37E-2</v>
      </c>
      <c r="AT141">
        <v>1.4E-2</v>
      </c>
      <c r="AU141">
        <v>3.1399999999999997E-2</v>
      </c>
      <c r="AV141">
        <v>2.5899999999999999E-2</v>
      </c>
      <c r="AW141" s="7" t="s">
        <v>93</v>
      </c>
      <c r="AX141" s="7">
        <v>250905</v>
      </c>
      <c r="AY141">
        <v>9</v>
      </c>
      <c r="AZ141" t="s">
        <v>101</v>
      </c>
      <c r="BA141" t="s">
        <v>102</v>
      </c>
      <c r="BB141" t="s">
        <v>96</v>
      </c>
      <c r="BC141" t="s">
        <v>106</v>
      </c>
    </row>
    <row r="142" spans="1:55" x14ac:dyDescent="0.2">
      <c r="A142" s="7" t="s">
        <v>90</v>
      </c>
      <c r="B142">
        <v>414401</v>
      </c>
      <c r="C142" t="s">
        <v>117</v>
      </c>
      <c r="D142" s="1">
        <v>45905</v>
      </c>
      <c r="E142" t="s">
        <v>31</v>
      </c>
      <c r="F142">
        <v>160</v>
      </c>
      <c r="G142">
        <v>0.2</v>
      </c>
      <c r="H142">
        <v>399</v>
      </c>
      <c r="I142">
        <v>0.3</v>
      </c>
      <c r="K142">
        <v>3.3</v>
      </c>
      <c r="L142" s="3">
        <v>540</v>
      </c>
      <c r="M142">
        <v>0.5</v>
      </c>
      <c r="N142" s="3">
        <v>560</v>
      </c>
      <c r="O142" s="3">
        <v>710</v>
      </c>
      <c r="P142">
        <v>0.5</v>
      </c>
      <c r="Q142">
        <v>300</v>
      </c>
      <c r="R142">
        <v>300</v>
      </c>
      <c r="S142">
        <v>0.1</v>
      </c>
      <c r="T142">
        <v>300</v>
      </c>
      <c r="U142">
        <v>0.1</v>
      </c>
      <c r="V142">
        <v>3</v>
      </c>
      <c r="W142">
        <v>1000</v>
      </c>
      <c r="X142">
        <v>160</v>
      </c>
      <c r="Y142">
        <v>180</v>
      </c>
      <c r="Z142">
        <v>700</v>
      </c>
      <c r="AA142">
        <v>180</v>
      </c>
      <c r="AB142">
        <v>160</v>
      </c>
      <c r="AC142">
        <v>120</v>
      </c>
      <c r="AD142">
        <v>120</v>
      </c>
      <c r="AE142">
        <v>160</v>
      </c>
      <c r="AF142">
        <v>160</v>
      </c>
      <c r="AG142">
        <v>120</v>
      </c>
      <c r="AH142">
        <v>60</v>
      </c>
      <c r="AI142" t="s">
        <v>98</v>
      </c>
      <c r="AJ142" t="s">
        <v>103</v>
      </c>
      <c r="AK142" t="s">
        <v>116</v>
      </c>
      <c r="AL142" t="s">
        <v>115</v>
      </c>
      <c r="AM142" t="s">
        <v>112</v>
      </c>
      <c r="AN142">
        <v>11.21</v>
      </c>
      <c r="AO142">
        <v>0.65100000000000002</v>
      </c>
      <c r="AP142">
        <v>0.04</v>
      </c>
      <c r="AQ142">
        <v>0.26100000000000001</v>
      </c>
      <c r="AR142">
        <v>3.2399999999999998E-2</v>
      </c>
      <c r="AS142">
        <v>1.37E-2</v>
      </c>
      <c r="AT142">
        <v>1.4E-2</v>
      </c>
      <c r="AU142">
        <v>3.1399999999999997E-2</v>
      </c>
      <c r="AV142">
        <v>2.5899999999999999E-2</v>
      </c>
      <c r="AW142" s="7" t="s">
        <v>93</v>
      </c>
      <c r="AX142" s="7">
        <v>250905</v>
      </c>
      <c r="AY142">
        <v>10</v>
      </c>
      <c r="AZ142" t="s">
        <v>101</v>
      </c>
      <c r="BA142" t="s">
        <v>102</v>
      </c>
      <c r="BB142" t="s">
        <v>96</v>
      </c>
      <c r="BC142" t="s">
        <v>106</v>
      </c>
    </row>
    <row r="143" spans="1:55" x14ac:dyDescent="0.2">
      <c r="A143" s="7" t="s">
        <v>90</v>
      </c>
      <c r="B143">
        <v>414402</v>
      </c>
      <c r="C143">
        <v>402</v>
      </c>
      <c r="D143" s="1">
        <v>45905</v>
      </c>
      <c r="E143" t="s">
        <v>31</v>
      </c>
      <c r="F143">
        <v>160</v>
      </c>
      <c r="G143">
        <v>0.2</v>
      </c>
      <c r="H143">
        <v>399</v>
      </c>
      <c r="I143">
        <v>0.3</v>
      </c>
      <c r="K143">
        <v>3.3</v>
      </c>
      <c r="L143" s="3">
        <v>540</v>
      </c>
      <c r="M143">
        <v>0.5</v>
      </c>
      <c r="N143" s="3">
        <v>560</v>
      </c>
      <c r="O143" s="3">
        <v>710</v>
      </c>
      <c r="P143">
        <v>0.5</v>
      </c>
      <c r="Q143">
        <v>300</v>
      </c>
      <c r="R143">
        <v>300</v>
      </c>
      <c r="S143">
        <v>0.1</v>
      </c>
      <c r="T143">
        <v>300</v>
      </c>
      <c r="U143">
        <v>0.1</v>
      </c>
      <c r="V143">
        <v>3</v>
      </c>
      <c r="W143">
        <v>1000</v>
      </c>
      <c r="X143">
        <v>160</v>
      </c>
      <c r="Y143">
        <v>180</v>
      </c>
      <c r="Z143">
        <v>700</v>
      </c>
      <c r="AA143">
        <v>180</v>
      </c>
      <c r="AB143">
        <v>160</v>
      </c>
      <c r="AC143">
        <v>120</v>
      </c>
      <c r="AD143">
        <v>120</v>
      </c>
      <c r="AE143">
        <v>160</v>
      </c>
      <c r="AF143">
        <v>160</v>
      </c>
      <c r="AG143">
        <v>120</v>
      </c>
      <c r="AH143">
        <v>60</v>
      </c>
      <c r="AI143" t="s">
        <v>98</v>
      </c>
      <c r="AJ143" t="s">
        <v>103</v>
      </c>
      <c r="AK143" t="s">
        <v>116</v>
      </c>
      <c r="AL143" t="s">
        <v>115</v>
      </c>
      <c r="AM143" t="s">
        <v>112</v>
      </c>
      <c r="AN143">
        <v>11.21</v>
      </c>
      <c r="AO143">
        <v>0.65100000000000002</v>
      </c>
      <c r="AP143">
        <v>0.04</v>
      </c>
      <c r="AQ143">
        <v>0.26100000000000001</v>
      </c>
      <c r="AR143">
        <v>3.2399999999999998E-2</v>
      </c>
      <c r="AS143">
        <v>1.37E-2</v>
      </c>
      <c r="AT143">
        <v>1.4E-2</v>
      </c>
      <c r="AU143">
        <v>3.1399999999999997E-2</v>
      </c>
      <c r="AV143">
        <v>2.5899999999999999E-2</v>
      </c>
      <c r="AW143" s="7" t="s">
        <v>93</v>
      </c>
      <c r="AX143" s="7">
        <v>250905</v>
      </c>
      <c r="AY143">
        <v>11</v>
      </c>
      <c r="AZ143" t="s">
        <v>101</v>
      </c>
      <c r="BA143" t="s">
        <v>102</v>
      </c>
      <c r="BB143" t="s">
        <v>96</v>
      </c>
      <c r="BC143" t="s">
        <v>106</v>
      </c>
    </row>
    <row r="144" spans="1:55" x14ac:dyDescent="0.2">
      <c r="A144" s="7" t="s">
        <v>90</v>
      </c>
      <c r="B144">
        <v>414403</v>
      </c>
      <c r="C144">
        <v>403</v>
      </c>
      <c r="D144" s="1">
        <v>45905</v>
      </c>
      <c r="E144" t="s">
        <v>31</v>
      </c>
      <c r="F144">
        <v>160</v>
      </c>
      <c r="G144">
        <v>0.2</v>
      </c>
      <c r="H144">
        <v>399</v>
      </c>
      <c r="I144">
        <v>0.3</v>
      </c>
      <c r="K144">
        <v>3.3</v>
      </c>
      <c r="L144" s="3">
        <v>540</v>
      </c>
      <c r="M144">
        <v>0.5</v>
      </c>
      <c r="N144" s="3">
        <v>560</v>
      </c>
      <c r="O144" s="3">
        <v>710</v>
      </c>
      <c r="P144">
        <v>0.5</v>
      </c>
      <c r="Q144">
        <v>300</v>
      </c>
      <c r="R144">
        <v>300</v>
      </c>
      <c r="S144">
        <v>0.1</v>
      </c>
      <c r="T144">
        <v>300</v>
      </c>
      <c r="U144">
        <v>0.1</v>
      </c>
      <c r="V144">
        <v>3</v>
      </c>
      <c r="W144">
        <v>1000</v>
      </c>
      <c r="X144">
        <v>160</v>
      </c>
      <c r="Y144">
        <v>180</v>
      </c>
      <c r="Z144">
        <v>700</v>
      </c>
      <c r="AA144">
        <v>180</v>
      </c>
      <c r="AB144">
        <v>160</v>
      </c>
      <c r="AC144">
        <v>120</v>
      </c>
      <c r="AD144">
        <v>120</v>
      </c>
      <c r="AE144">
        <v>160</v>
      </c>
      <c r="AF144">
        <v>160</v>
      </c>
      <c r="AG144">
        <v>120</v>
      </c>
      <c r="AH144">
        <v>60</v>
      </c>
      <c r="AI144" t="s">
        <v>98</v>
      </c>
      <c r="AJ144" t="s">
        <v>103</v>
      </c>
      <c r="AK144" t="s">
        <v>116</v>
      </c>
      <c r="AL144" t="s">
        <v>115</v>
      </c>
      <c r="AM144" t="s">
        <v>112</v>
      </c>
      <c r="AN144">
        <v>11.21</v>
      </c>
      <c r="AO144">
        <v>0.65100000000000002</v>
      </c>
      <c r="AP144">
        <v>0.04</v>
      </c>
      <c r="AQ144">
        <v>0.26100000000000001</v>
      </c>
      <c r="AR144">
        <v>3.2399999999999998E-2</v>
      </c>
      <c r="AS144">
        <v>1.37E-2</v>
      </c>
      <c r="AT144">
        <v>1.4E-2</v>
      </c>
      <c r="AU144">
        <v>3.1399999999999997E-2</v>
      </c>
      <c r="AV144">
        <v>2.5899999999999999E-2</v>
      </c>
      <c r="AW144" s="7" t="s">
        <v>93</v>
      </c>
      <c r="AX144" s="7">
        <v>250905</v>
      </c>
      <c r="AY144">
        <v>12</v>
      </c>
      <c r="AZ144" t="s">
        <v>101</v>
      </c>
      <c r="BA144" t="s">
        <v>102</v>
      </c>
      <c r="BB144" t="s">
        <v>96</v>
      </c>
      <c r="BC144" t="s">
        <v>106</v>
      </c>
    </row>
    <row r="145" spans="1:55" x14ac:dyDescent="0.2">
      <c r="A145" s="7" t="s">
        <v>90</v>
      </c>
      <c r="B145">
        <v>414404</v>
      </c>
      <c r="C145">
        <v>404</v>
      </c>
      <c r="D145" s="1">
        <v>45905</v>
      </c>
      <c r="E145" t="s">
        <v>31</v>
      </c>
      <c r="F145">
        <v>160</v>
      </c>
      <c r="G145">
        <v>0.2</v>
      </c>
      <c r="H145">
        <v>399</v>
      </c>
      <c r="I145">
        <v>0.3</v>
      </c>
      <c r="K145">
        <v>3.3</v>
      </c>
      <c r="L145" s="3">
        <v>540</v>
      </c>
      <c r="M145">
        <v>0.5</v>
      </c>
      <c r="N145" s="3">
        <v>560</v>
      </c>
      <c r="O145" s="3">
        <v>710</v>
      </c>
      <c r="P145">
        <v>0.5</v>
      </c>
      <c r="Q145">
        <v>300</v>
      </c>
      <c r="R145">
        <v>300</v>
      </c>
      <c r="S145">
        <v>0.1</v>
      </c>
      <c r="T145">
        <v>300</v>
      </c>
      <c r="U145">
        <v>0.1</v>
      </c>
      <c r="V145">
        <v>3</v>
      </c>
      <c r="W145">
        <v>1000</v>
      </c>
      <c r="X145">
        <v>160</v>
      </c>
      <c r="Y145">
        <v>180</v>
      </c>
      <c r="Z145">
        <v>700</v>
      </c>
      <c r="AA145">
        <v>180</v>
      </c>
      <c r="AB145">
        <v>160</v>
      </c>
      <c r="AC145">
        <v>120</v>
      </c>
      <c r="AD145">
        <v>120</v>
      </c>
      <c r="AE145">
        <v>160</v>
      </c>
      <c r="AF145">
        <v>160</v>
      </c>
      <c r="AG145">
        <v>120</v>
      </c>
      <c r="AH145">
        <v>60</v>
      </c>
      <c r="AI145" t="s">
        <v>98</v>
      </c>
      <c r="AJ145" t="s">
        <v>103</v>
      </c>
      <c r="AK145" t="s">
        <v>116</v>
      </c>
      <c r="AL145" t="s">
        <v>115</v>
      </c>
      <c r="AM145" t="s">
        <v>112</v>
      </c>
      <c r="AN145">
        <v>11.21</v>
      </c>
      <c r="AO145">
        <v>0.65100000000000002</v>
      </c>
      <c r="AP145">
        <v>0.04</v>
      </c>
      <c r="AQ145">
        <v>0.26100000000000001</v>
      </c>
      <c r="AR145">
        <v>3.2399999999999998E-2</v>
      </c>
      <c r="AS145">
        <v>1.37E-2</v>
      </c>
      <c r="AT145">
        <v>1.4E-2</v>
      </c>
      <c r="AU145">
        <v>3.1399999999999997E-2</v>
      </c>
      <c r="AV145">
        <v>2.5899999999999999E-2</v>
      </c>
      <c r="AW145" s="7" t="s">
        <v>93</v>
      </c>
      <c r="AX145" s="7">
        <v>250905</v>
      </c>
      <c r="AY145">
        <v>13</v>
      </c>
      <c r="AZ145" t="s">
        <v>101</v>
      </c>
      <c r="BA145" t="s">
        <v>102</v>
      </c>
      <c r="BB145" t="s">
        <v>96</v>
      </c>
      <c r="BC145" t="s">
        <v>106</v>
      </c>
    </row>
    <row r="146" spans="1:55" x14ac:dyDescent="0.2">
      <c r="A146" s="7" t="s">
        <v>90</v>
      </c>
      <c r="B146">
        <v>414405</v>
      </c>
      <c r="C146">
        <v>405</v>
      </c>
      <c r="D146" s="1">
        <v>45905</v>
      </c>
      <c r="E146" t="s">
        <v>31</v>
      </c>
      <c r="F146">
        <v>160</v>
      </c>
      <c r="G146">
        <v>0.2</v>
      </c>
      <c r="H146">
        <v>399</v>
      </c>
      <c r="I146">
        <v>0.3</v>
      </c>
      <c r="K146">
        <v>3.3</v>
      </c>
      <c r="L146" s="3">
        <v>540</v>
      </c>
      <c r="M146">
        <v>0.5</v>
      </c>
      <c r="N146" s="3">
        <v>560</v>
      </c>
      <c r="O146" s="3">
        <v>710</v>
      </c>
      <c r="P146">
        <v>0.5</v>
      </c>
      <c r="Q146">
        <v>300</v>
      </c>
      <c r="R146">
        <v>300</v>
      </c>
      <c r="S146">
        <v>0.1</v>
      </c>
      <c r="T146">
        <v>300</v>
      </c>
      <c r="U146">
        <v>0.1</v>
      </c>
      <c r="V146">
        <v>3</v>
      </c>
      <c r="W146">
        <v>1000</v>
      </c>
      <c r="X146">
        <v>160</v>
      </c>
      <c r="Y146">
        <v>180</v>
      </c>
      <c r="Z146">
        <v>700</v>
      </c>
      <c r="AA146">
        <v>180</v>
      </c>
      <c r="AB146">
        <v>160</v>
      </c>
      <c r="AC146">
        <v>120</v>
      </c>
      <c r="AD146">
        <v>120</v>
      </c>
      <c r="AE146">
        <v>160</v>
      </c>
      <c r="AF146">
        <v>160</v>
      </c>
      <c r="AG146">
        <v>120</v>
      </c>
      <c r="AH146">
        <v>60</v>
      </c>
      <c r="AI146" t="s">
        <v>98</v>
      </c>
      <c r="AJ146" t="s">
        <v>103</v>
      </c>
      <c r="AK146" t="s">
        <v>116</v>
      </c>
      <c r="AL146" t="s">
        <v>115</v>
      </c>
      <c r="AM146" t="s">
        <v>112</v>
      </c>
      <c r="AN146">
        <v>11.21</v>
      </c>
      <c r="AO146">
        <v>0.65100000000000002</v>
      </c>
      <c r="AP146">
        <v>0.04</v>
      </c>
      <c r="AQ146">
        <v>0.26100000000000001</v>
      </c>
      <c r="AR146">
        <v>3.2399999999999998E-2</v>
      </c>
      <c r="AS146">
        <v>1.37E-2</v>
      </c>
      <c r="AT146">
        <v>1.4E-2</v>
      </c>
      <c r="AU146">
        <v>3.1399999999999997E-2</v>
      </c>
      <c r="AV146">
        <v>2.5899999999999999E-2</v>
      </c>
      <c r="AW146" s="7" t="s">
        <v>93</v>
      </c>
      <c r="AX146" s="7">
        <v>250905</v>
      </c>
      <c r="AY146">
        <v>14</v>
      </c>
      <c r="AZ146" t="s">
        <v>101</v>
      </c>
      <c r="BA146" t="s">
        <v>102</v>
      </c>
      <c r="BB146" t="s">
        <v>96</v>
      </c>
      <c r="BC146" t="s">
        <v>106</v>
      </c>
    </row>
    <row r="147" spans="1:55" x14ac:dyDescent="0.2">
      <c r="A147" s="7" t="s">
        <v>90</v>
      </c>
      <c r="B147">
        <v>414406</v>
      </c>
      <c r="C147">
        <v>406</v>
      </c>
      <c r="D147" s="1">
        <v>45905</v>
      </c>
      <c r="E147" t="s">
        <v>31</v>
      </c>
      <c r="F147">
        <v>160</v>
      </c>
      <c r="G147">
        <v>0.2</v>
      </c>
      <c r="H147">
        <v>399</v>
      </c>
      <c r="I147">
        <v>0.3</v>
      </c>
      <c r="K147">
        <v>3.3</v>
      </c>
      <c r="L147" s="3">
        <v>540</v>
      </c>
      <c r="M147">
        <v>0.5</v>
      </c>
      <c r="N147" s="3">
        <v>560</v>
      </c>
      <c r="O147" s="3">
        <v>710</v>
      </c>
      <c r="P147">
        <v>0.5</v>
      </c>
      <c r="Q147">
        <v>300</v>
      </c>
      <c r="R147">
        <v>300</v>
      </c>
      <c r="S147">
        <v>0.1</v>
      </c>
      <c r="T147">
        <v>300</v>
      </c>
      <c r="U147">
        <v>0.1</v>
      </c>
      <c r="V147">
        <v>3</v>
      </c>
      <c r="W147">
        <v>1000</v>
      </c>
      <c r="X147">
        <v>160</v>
      </c>
      <c r="Y147">
        <v>180</v>
      </c>
      <c r="Z147">
        <v>700</v>
      </c>
      <c r="AA147">
        <v>180</v>
      </c>
      <c r="AB147">
        <v>160</v>
      </c>
      <c r="AC147">
        <v>120</v>
      </c>
      <c r="AD147">
        <v>120</v>
      </c>
      <c r="AE147">
        <v>160</v>
      </c>
      <c r="AF147">
        <v>160</v>
      </c>
      <c r="AG147">
        <v>120</v>
      </c>
      <c r="AH147">
        <v>60</v>
      </c>
      <c r="AI147" t="s">
        <v>98</v>
      </c>
      <c r="AJ147" t="s">
        <v>103</v>
      </c>
      <c r="AK147" t="s">
        <v>116</v>
      </c>
      <c r="AL147" t="s">
        <v>115</v>
      </c>
      <c r="AM147" t="s">
        <v>112</v>
      </c>
      <c r="AN147">
        <v>11.21</v>
      </c>
      <c r="AO147">
        <v>0.65100000000000002</v>
      </c>
      <c r="AP147">
        <v>0.04</v>
      </c>
      <c r="AQ147">
        <v>0.26100000000000001</v>
      </c>
      <c r="AR147">
        <v>3.2399999999999998E-2</v>
      </c>
      <c r="AS147">
        <v>1.37E-2</v>
      </c>
      <c r="AT147">
        <v>1.4E-2</v>
      </c>
      <c r="AU147">
        <v>3.1399999999999997E-2</v>
      </c>
      <c r="AV147">
        <v>2.5899999999999999E-2</v>
      </c>
      <c r="AW147" s="7" t="s">
        <v>93</v>
      </c>
      <c r="AX147" s="7">
        <v>250905</v>
      </c>
      <c r="AY147">
        <v>15</v>
      </c>
      <c r="AZ147" t="s">
        <v>101</v>
      </c>
      <c r="BA147" t="s">
        <v>102</v>
      </c>
      <c r="BB147" t="s">
        <v>96</v>
      </c>
      <c r="BC147" t="s">
        <v>106</v>
      </c>
    </row>
    <row r="148" spans="1:55" x14ac:dyDescent="0.2">
      <c r="A148" s="7" t="s">
        <v>90</v>
      </c>
      <c r="B148">
        <v>414407</v>
      </c>
      <c r="C148">
        <v>407</v>
      </c>
      <c r="D148" s="1">
        <v>45905</v>
      </c>
      <c r="E148" t="s">
        <v>31</v>
      </c>
      <c r="F148">
        <v>160</v>
      </c>
      <c r="G148">
        <v>0.2</v>
      </c>
      <c r="H148">
        <v>399</v>
      </c>
      <c r="I148">
        <v>0.3</v>
      </c>
      <c r="K148">
        <v>3.3</v>
      </c>
      <c r="L148" s="3">
        <v>540</v>
      </c>
      <c r="M148">
        <v>0.5</v>
      </c>
      <c r="N148" s="3">
        <v>560</v>
      </c>
      <c r="O148" s="3">
        <v>710</v>
      </c>
      <c r="P148">
        <v>0.5</v>
      </c>
      <c r="Q148">
        <v>300</v>
      </c>
      <c r="R148">
        <v>300</v>
      </c>
      <c r="S148">
        <v>0.1</v>
      </c>
      <c r="T148">
        <v>300</v>
      </c>
      <c r="U148">
        <v>0.1</v>
      </c>
      <c r="V148">
        <v>3</v>
      </c>
      <c r="W148">
        <v>1000</v>
      </c>
      <c r="X148">
        <v>160</v>
      </c>
      <c r="Y148">
        <v>180</v>
      </c>
      <c r="Z148">
        <v>700</v>
      </c>
      <c r="AA148">
        <v>180</v>
      </c>
      <c r="AB148">
        <v>160</v>
      </c>
      <c r="AC148">
        <v>120</v>
      </c>
      <c r="AD148">
        <v>120</v>
      </c>
      <c r="AE148">
        <v>160</v>
      </c>
      <c r="AF148">
        <v>160</v>
      </c>
      <c r="AG148">
        <v>120</v>
      </c>
      <c r="AH148">
        <v>60</v>
      </c>
      <c r="AI148" t="s">
        <v>98</v>
      </c>
      <c r="AJ148" t="s">
        <v>103</v>
      </c>
      <c r="AK148" t="s">
        <v>116</v>
      </c>
      <c r="AL148" t="s">
        <v>115</v>
      </c>
      <c r="AM148" t="s">
        <v>112</v>
      </c>
      <c r="AN148">
        <v>11.21</v>
      </c>
      <c r="AO148">
        <v>0.65100000000000002</v>
      </c>
      <c r="AP148">
        <v>0.04</v>
      </c>
      <c r="AQ148">
        <v>0.26100000000000001</v>
      </c>
      <c r="AR148">
        <v>3.2399999999999998E-2</v>
      </c>
      <c r="AS148">
        <v>1.37E-2</v>
      </c>
      <c r="AT148">
        <v>1.4E-2</v>
      </c>
      <c r="AU148">
        <v>3.1399999999999997E-2</v>
      </c>
      <c r="AV148">
        <v>2.5899999999999999E-2</v>
      </c>
      <c r="AW148" s="7" t="s">
        <v>93</v>
      </c>
      <c r="AX148" s="7">
        <v>250905</v>
      </c>
      <c r="AY148">
        <v>16</v>
      </c>
      <c r="AZ148" t="s">
        <v>101</v>
      </c>
      <c r="BA148" t="s">
        <v>102</v>
      </c>
      <c r="BB148" t="s">
        <v>96</v>
      </c>
      <c r="BC148" t="s">
        <v>106</v>
      </c>
    </row>
    <row r="149" spans="1:55" x14ac:dyDescent="0.2">
      <c r="A149" s="7" t="s">
        <v>90</v>
      </c>
      <c r="B149">
        <v>414408</v>
      </c>
      <c r="C149">
        <v>408</v>
      </c>
      <c r="D149" s="1">
        <v>45905</v>
      </c>
      <c r="E149" t="s">
        <v>31</v>
      </c>
      <c r="F149">
        <v>160</v>
      </c>
      <c r="G149">
        <v>0.2</v>
      </c>
      <c r="H149">
        <v>399</v>
      </c>
      <c r="I149">
        <v>0.3</v>
      </c>
      <c r="K149">
        <v>3.3</v>
      </c>
      <c r="L149" s="3">
        <v>540</v>
      </c>
      <c r="M149">
        <v>0.5</v>
      </c>
      <c r="N149" s="3">
        <v>560</v>
      </c>
      <c r="O149" s="3">
        <v>710</v>
      </c>
      <c r="P149">
        <v>0.5</v>
      </c>
      <c r="Q149">
        <v>300</v>
      </c>
      <c r="R149">
        <v>300</v>
      </c>
      <c r="S149">
        <v>0.1</v>
      </c>
      <c r="T149">
        <v>300</v>
      </c>
      <c r="U149">
        <v>0.1</v>
      </c>
      <c r="V149">
        <v>3</v>
      </c>
      <c r="W149">
        <v>1000</v>
      </c>
      <c r="X149">
        <v>160</v>
      </c>
      <c r="Y149">
        <v>180</v>
      </c>
      <c r="Z149">
        <v>700</v>
      </c>
      <c r="AA149">
        <v>180</v>
      </c>
      <c r="AB149">
        <v>160</v>
      </c>
      <c r="AC149">
        <v>120</v>
      </c>
      <c r="AD149">
        <v>120</v>
      </c>
      <c r="AE149">
        <v>160</v>
      </c>
      <c r="AF149">
        <v>160</v>
      </c>
      <c r="AG149">
        <v>120</v>
      </c>
      <c r="AH149">
        <v>60</v>
      </c>
      <c r="AI149" t="s">
        <v>98</v>
      </c>
      <c r="AJ149" t="s">
        <v>103</v>
      </c>
      <c r="AK149" t="s">
        <v>116</v>
      </c>
      <c r="AL149" t="s">
        <v>115</v>
      </c>
      <c r="AM149" t="s">
        <v>112</v>
      </c>
      <c r="AN149">
        <v>11.21</v>
      </c>
      <c r="AO149">
        <v>0.65100000000000002</v>
      </c>
      <c r="AP149">
        <v>0.04</v>
      </c>
      <c r="AQ149">
        <v>0.26100000000000001</v>
      </c>
      <c r="AR149">
        <v>3.2399999999999998E-2</v>
      </c>
      <c r="AS149">
        <v>1.37E-2</v>
      </c>
      <c r="AT149">
        <v>1.4E-2</v>
      </c>
      <c r="AU149">
        <v>3.1399999999999997E-2</v>
      </c>
      <c r="AV149">
        <v>2.5899999999999999E-2</v>
      </c>
      <c r="AW149" s="7" t="s">
        <v>93</v>
      </c>
      <c r="AX149" s="7">
        <v>250905</v>
      </c>
      <c r="AY149">
        <v>17</v>
      </c>
      <c r="AZ149" t="s">
        <v>101</v>
      </c>
      <c r="BA149" t="s">
        <v>102</v>
      </c>
      <c r="BB149" t="s">
        <v>96</v>
      </c>
      <c r="BC149" t="s">
        <v>106</v>
      </c>
    </row>
    <row r="150" spans="1:55" x14ac:dyDescent="0.2">
      <c r="A150" s="7" t="s">
        <v>90</v>
      </c>
      <c r="B150">
        <v>414409</v>
      </c>
      <c r="C150">
        <v>409</v>
      </c>
      <c r="D150" s="1">
        <v>45905</v>
      </c>
      <c r="E150" t="s">
        <v>31</v>
      </c>
      <c r="F150">
        <v>160</v>
      </c>
      <c r="G150">
        <v>0.2</v>
      </c>
      <c r="H150">
        <v>399</v>
      </c>
      <c r="I150">
        <v>0.3</v>
      </c>
      <c r="K150">
        <v>3.3</v>
      </c>
      <c r="L150" s="3">
        <v>540</v>
      </c>
      <c r="M150">
        <v>0.5</v>
      </c>
      <c r="N150" s="3">
        <v>560</v>
      </c>
      <c r="O150" s="3">
        <v>710</v>
      </c>
      <c r="P150">
        <v>0.5</v>
      </c>
      <c r="Q150">
        <v>300</v>
      </c>
      <c r="R150">
        <v>300</v>
      </c>
      <c r="S150">
        <v>0.1</v>
      </c>
      <c r="T150">
        <v>300</v>
      </c>
      <c r="U150">
        <v>0.1</v>
      </c>
      <c r="V150">
        <v>3</v>
      </c>
      <c r="W150">
        <v>1000</v>
      </c>
      <c r="X150">
        <v>160</v>
      </c>
      <c r="Y150">
        <v>180</v>
      </c>
      <c r="Z150">
        <v>700</v>
      </c>
      <c r="AA150">
        <v>180</v>
      </c>
      <c r="AB150">
        <v>160</v>
      </c>
      <c r="AC150">
        <v>120</v>
      </c>
      <c r="AD150">
        <v>120</v>
      </c>
      <c r="AE150">
        <v>160</v>
      </c>
      <c r="AF150">
        <v>160</v>
      </c>
      <c r="AG150">
        <v>120</v>
      </c>
      <c r="AH150">
        <v>60</v>
      </c>
      <c r="AI150" t="s">
        <v>98</v>
      </c>
      <c r="AJ150" t="s">
        <v>103</v>
      </c>
      <c r="AK150" t="s">
        <v>116</v>
      </c>
      <c r="AL150" t="s">
        <v>115</v>
      </c>
      <c r="AM150" t="s">
        <v>112</v>
      </c>
      <c r="AN150">
        <v>11.21</v>
      </c>
      <c r="AO150">
        <v>0.65100000000000002</v>
      </c>
      <c r="AP150">
        <v>0.04</v>
      </c>
      <c r="AQ150">
        <v>0.26100000000000001</v>
      </c>
      <c r="AR150">
        <v>3.2399999999999998E-2</v>
      </c>
      <c r="AS150">
        <v>1.37E-2</v>
      </c>
      <c r="AT150">
        <v>1.4E-2</v>
      </c>
      <c r="AU150">
        <v>3.1399999999999997E-2</v>
      </c>
      <c r="AV150">
        <v>2.5899999999999999E-2</v>
      </c>
      <c r="AW150" s="7" t="s">
        <v>93</v>
      </c>
      <c r="AX150" s="7">
        <v>250905</v>
      </c>
      <c r="AY150">
        <v>18</v>
      </c>
      <c r="AZ150" t="s">
        <v>101</v>
      </c>
      <c r="BA150" t="s">
        <v>102</v>
      </c>
      <c r="BB150" t="s">
        <v>96</v>
      </c>
      <c r="BC150" t="s">
        <v>106</v>
      </c>
    </row>
    <row r="151" spans="1:55" x14ac:dyDescent="0.2">
      <c r="A151" s="7" t="s">
        <v>90</v>
      </c>
      <c r="B151">
        <v>414410</v>
      </c>
      <c r="C151">
        <v>410</v>
      </c>
      <c r="D151" s="1">
        <v>45905</v>
      </c>
      <c r="E151" t="s">
        <v>31</v>
      </c>
      <c r="F151">
        <v>160</v>
      </c>
      <c r="G151">
        <v>0.2</v>
      </c>
      <c r="H151">
        <v>399</v>
      </c>
      <c r="I151">
        <v>0.3</v>
      </c>
      <c r="K151">
        <v>3.3</v>
      </c>
      <c r="L151" s="3">
        <v>540</v>
      </c>
      <c r="M151">
        <v>0.5</v>
      </c>
      <c r="N151" s="3">
        <v>560</v>
      </c>
      <c r="O151" s="3">
        <v>710</v>
      </c>
      <c r="P151">
        <v>0.5</v>
      </c>
      <c r="Q151">
        <v>300</v>
      </c>
      <c r="R151">
        <v>300</v>
      </c>
      <c r="S151">
        <v>0.1</v>
      </c>
      <c r="T151">
        <v>300</v>
      </c>
      <c r="U151">
        <v>0.1</v>
      </c>
      <c r="V151">
        <v>3</v>
      </c>
      <c r="W151">
        <v>1000</v>
      </c>
      <c r="X151">
        <v>160</v>
      </c>
      <c r="Y151">
        <v>180</v>
      </c>
      <c r="Z151">
        <v>700</v>
      </c>
      <c r="AA151">
        <v>180</v>
      </c>
      <c r="AB151">
        <v>160</v>
      </c>
      <c r="AC151">
        <v>120</v>
      </c>
      <c r="AD151">
        <v>120</v>
      </c>
      <c r="AE151">
        <v>160</v>
      </c>
      <c r="AF151">
        <v>160</v>
      </c>
      <c r="AG151">
        <v>120</v>
      </c>
      <c r="AH151">
        <v>60</v>
      </c>
      <c r="AI151" t="s">
        <v>98</v>
      </c>
      <c r="AJ151" t="s">
        <v>103</v>
      </c>
      <c r="AK151" t="s">
        <v>116</v>
      </c>
      <c r="AL151" t="s">
        <v>115</v>
      </c>
      <c r="AM151" t="s">
        <v>112</v>
      </c>
      <c r="AN151">
        <v>11.21</v>
      </c>
      <c r="AO151">
        <v>0.65100000000000002</v>
      </c>
      <c r="AP151">
        <v>0.04</v>
      </c>
      <c r="AQ151">
        <v>0.26100000000000001</v>
      </c>
      <c r="AR151">
        <v>3.2399999999999998E-2</v>
      </c>
      <c r="AS151">
        <v>1.37E-2</v>
      </c>
      <c r="AT151">
        <v>1.4E-2</v>
      </c>
      <c r="AU151">
        <v>3.1399999999999997E-2</v>
      </c>
      <c r="AV151">
        <v>2.5899999999999999E-2</v>
      </c>
      <c r="AW151" s="7" t="s">
        <v>93</v>
      </c>
      <c r="AX151" s="7">
        <v>250905</v>
      </c>
      <c r="AY151">
        <v>19</v>
      </c>
      <c r="AZ151" t="s">
        <v>101</v>
      </c>
      <c r="BA151" t="s">
        <v>102</v>
      </c>
      <c r="BB151" t="s">
        <v>96</v>
      </c>
      <c r="BC151" t="s">
        <v>106</v>
      </c>
    </row>
    <row r="152" spans="1:55" x14ac:dyDescent="0.2">
      <c r="A152" s="7" t="s">
        <v>90</v>
      </c>
      <c r="B152">
        <v>414411</v>
      </c>
      <c r="C152">
        <v>411</v>
      </c>
      <c r="D152" s="1">
        <v>45905</v>
      </c>
      <c r="E152" t="s">
        <v>31</v>
      </c>
      <c r="F152">
        <v>160</v>
      </c>
      <c r="G152">
        <v>0.2</v>
      </c>
      <c r="H152">
        <v>399</v>
      </c>
      <c r="I152">
        <v>0.3</v>
      </c>
      <c r="K152">
        <v>3.3</v>
      </c>
      <c r="L152" s="3">
        <v>540</v>
      </c>
      <c r="M152">
        <v>0.5</v>
      </c>
      <c r="N152" s="3">
        <v>560</v>
      </c>
      <c r="O152" s="3">
        <v>710</v>
      </c>
      <c r="P152">
        <v>0.5</v>
      </c>
      <c r="Q152">
        <v>300</v>
      </c>
      <c r="R152">
        <v>300</v>
      </c>
      <c r="S152">
        <v>0.1</v>
      </c>
      <c r="T152">
        <v>300</v>
      </c>
      <c r="U152">
        <v>0.1</v>
      </c>
      <c r="V152">
        <v>3</v>
      </c>
      <c r="W152">
        <v>1000</v>
      </c>
      <c r="X152">
        <v>160</v>
      </c>
      <c r="Y152">
        <v>180</v>
      </c>
      <c r="Z152">
        <v>700</v>
      </c>
      <c r="AA152">
        <v>180</v>
      </c>
      <c r="AB152">
        <v>160</v>
      </c>
      <c r="AC152">
        <v>120</v>
      </c>
      <c r="AD152">
        <v>120</v>
      </c>
      <c r="AE152">
        <v>160</v>
      </c>
      <c r="AF152">
        <v>160</v>
      </c>
      <c r="AG152">
        <v>120</v>
      </c>
      <c r="AH152">
        <v>60</v>
      </c>
      <c r="AI152" t="s">
        <v>98</v>
      </c>
      <c r="AJ152" t="s">
        <v>103</v>
      </c>
      <c r="AK152" t="s">
        <v>116</v>
      </c>
      <c r="AL152" t="s">
        <v>115</v>
      </c>
      <c r="AM152" t="s">
        <v>112</v>
      </c>
      <c r="AN152">
        <v>11.21</v>
      </c>
      <c r="AO152">
        <v>0.65100000000000002</v>
      </c>
      <c r="AP152">
        <v>0.04</v>
      </c>
      <c r="AQ152">
        <v>0.26100000000000001</v>
      </c>
      <c r="AR152">
        <v>3.2399999999999998E-2</v>
      </c>
      <c r="AS152">
        <v>1.37E-2</v>
      </c>
      <c r="AT152">
        <v>1.4E-2</v>
      </c>
      <c r="AU152">
        <v>3.1399999999999997E-2</v>
      </c>
      <c r="AV152">
        <v>2.5899999999999999E-2</v>
      </c>
      <c r="AW152" s="7" t="s">
        <v>93</v>
      </c>
      <c r="AX152" s="7">
        <v>250905</v>
      </c>
      <c r="AY152">
        <v>20</v>
      </c>
      <c r="AZ152" t="s">
        <v>101</v>
      </c>
      <c r="BA152" t="s">
        <v>102</v>
      </c>
      <c r="BB152" t="s">
        <v>96</v>
      </c>
      <c r="BC152" t="s">
        <v>106</v>
      </c>
    </row>
    <row r="153" spans="1:55" x14ac:dyDescent="0.2">
      <c r="A153" s="7" t="s">
        <v>90</v>
      </c>
      <c r="B153">
        <v>414412</v>
      </c>
      <c r="C153">
        <v>412</v>
      </c>
      <c r="D153" s="1">
        <v>45905</v>
      </c>
      <c r="E153" t="s">
        <v>31</v>
      </c>
      <c r="F153">
        <v>160</v>
      </c>
      <c r="G153">
        <v>0.2</v>
      </c>
      <c r="H153">
        <v>399</v>
      </c>
      <c r="I153">
        <v>0.3</v>
      </c>
      <c r="K153">
        <v>3.3</v>
      </c>
      <c r="L153" s="3">
        <v>540</v>
      </c>
      <c r="M153">
        <v>0.5</v>
      </c>
      <c r="N153" s="3">
        <v>560</v>
      </c>
      <c r="O153" s="3">
        <v>710</v>
      </c>
      <c r="P153">
        <v>0.5</v>
      </c>
      <c r="Q153">
        <v>300</v>
      </c>
      <c r="R153">
        <v>300</v>
      </c>
      <c r="S153">
        <v>0.1</v>
      </c>
      <c r="T153">
        <v>300</v>
      </c>
      <c r="U153">
        <v>0.1</v>
      </c>
      <c r="V153">
        <v>3</v>
      </c>
      <c r="W153">
        <v>1000</v>
      </c>
      <c r="X153">
        <v>160</v>
      </c>
      <c r="Y153">
        <v>180</v>
      </c>
      <c r="Z153">
        <v>700</v>
      </c>
      <c r="AA153">
        <v>180</v>
      </c>
      <c r="AB153">
        <v>160</v>
      </c>
      <c r="AC153">
        <v>120</v>
      </c>
      <c r="AD153">
        <v>120</v>
      </c>
      <c r="AE153">
        <v>160</v>
      </c>
      <c r="AF153">
        <v>160</v>
      </c>
      <c r="AG153">
        <v>120</v>
      </c>
      <c r="AH153">
        <v>60</v>
      </c>
      <c r="AI153" t="s">
        <v>98</v>
      </c>
      <c r="AJ153" t="s">
        <v>103</v>
      </c>
      <c r="AK153" t="s">
        <v>116</v>
      </c>
      <c r="AL153" t="s">
        <v>115</v>
      </c>
      <c r="AM153" t="s">
        <v>112</v>
      </c>
      <c r="AN153">
        <v>11.21</v>
      </c>
      <c r="AO153">
        <v>0.65100000000000002</v>
      </c>
      <c r="AP153">
        <v>0.04</v>
      </c>
      <c r="AQ153">
        <v>0.26100000000000001</v>
      </c>
      <c r="AR153">
        <v>3.2399999999999998E-2</v>
      </c>
      <c r="AS153">
        <v>1.37E-2</v>
      </c>
      <c r="AT153">
        <v>1.4E-2</v>
      </c>
      <c r="AU153">
        <v>3.1399999999999997E-2</v>
      </c>
      <c r="AV153">
        <v>2.5899999999999999E-2</v>
      </c>
      <c r="AW153" s="7" t="s">
        <v>93</v>
      </c>
      <c r="AX153" s="7">
        <v>250905</v>
      </c>
      <c r="AY153">
        <v>21</v>
      </c>
      <c r="AZ153" t="s">
        <v>101</v>
      </c>
      <c r="BA153" t="s">
        <v>102</v>
      </c>
      <c r="BB153" t="s">
        <v>96</v>
      </c>
      <c r="BC153" t="s">
        <v>106</v>
      </c>
    </row>
    <row r="154" spans="1:55" x14ac:dyDescent="0.2">
      <c r="A154" s="7" t="s">
        <v>90</v>
      </c>
      <c r="B154">
        <v>414413</v>
      </c>
      <c r="C154">
        <v>413</v>
      </c>
      <c r="D154" s="1">
        <v>45905</v>
      </c>
      <c r="E154" t="s">
        <v>31</v>
      </c>
      <c r="F154">
        <v>160</v>
      </c>
      <c r="G154">
        <v>0.2</v>
      </c>
      <c r="H154">
        <v>399</v>
      </c>
      <c r="I154">
        <v>0.3</v>
      </c>
      <c r="K154">
        <v>3.3</v>
      </c>
      <c r="L154" s="3">
        <v>540</v>
      </c>
      <c r="M154">
        <v>0.5</v>
      </c>
      <c r="N154" s="3">
        <v>560</v>
      </c>
      <c r="O154" s="3">
        <v>710</v>
      </c>
      <c r="P154">
        <v>0.5</v>
      </c>
      <c r="Q154">
        <v>300</v>
      </c>
      <c r="R154">
        <v>300</v>
      </c>
      <c r="S154">
        <v>0.1</v>
      </c>
      <c r="T154">
        <v>300</v>
      </c>
      <c r="U154">
        <v>0.1</v>
      </c>
      <c r="V154">
        <v>3</v>
      </c>
      <c r="W154">
        <v>1000</v>
      </c>
      <c r="X154">
        <v>160</v>
      </c>
      <c r="Y154">
        <v>180</v>
      </c>
      <c r="Z154">
        <v>700</v>
      </c>
      <c r="AA154">
        <v>180</v>
      </c>
      <c r="AB154">
        <v>160</v>
      </c>
      <c r="AC154">
        <v>120</v>
      </c>
      <c r="AD154">
        <v>120</v>
      </c>
      <c r="AE154">
        <v>160</v>
      </c>
      <c r="AF154">
        <v>160</v>
      </c>
      <c r="AG154">
        <v>120</v>
      </c>
      <c r="AH154">
        <v>60</v>
      </c>
      <c r="AI154" t="s">
        <v>98</v>
      </c>
      <c r="AJ154" t="s">
        <v>103</v>
      </c>
      <c r="AK154" t="s">
        <v>116</v>
      </c>
      <c r="AL154" t="s">
        <v>115</v>
      </c>
      <c r="AM154" t="s">
        <v>112</v>
      </c>
      <c r="AN154">
        <v>11.21</v>
      </c>
      <c r="AO154">
        <v>0.65100000000000002</v>
      </c>
      <c r="AP154">
        <v>0.04</v>
      </c>
      <c r="AQ154">
        <v>0.26100000000000001</v>
      </c>
      <c r="AR154">
        <v>3.2399999999999998E-2</v>
      </c>
      <c r="AS154">
        <v>1.37E-2</v>
      </c>
      <c r="AT154">
        <v>1.4E-2</v>
      </c>
      <c r="AU154">
        <v>3.1399999999999997E-2</v>
      </c>
      <c r="AV154">
        <v>2.5899999999999999E-2</v>
      </c>
      <c r="AW154" s="7" t="s">
        <v>93</v>
      </c>
      <c r="AX154" s="7">
        <v>250905</v>
      </c>
      <c r="AY154">
        <v>22</v>
      </c>
      <c r="AZ154" t="s">
        <v>101</v>
      </c>
      <c r="BA154" t="s">
        <v>102</v>
      </c>
      <c r="BB154" t="s">
        <v>96</v>
      </c>
      <c r="BC154" t="s">
        <v>106</v>
      </c>
    </row>
    <row r="155" spans="1:55" x14ac:dyDescent="0.2">
      <c r="A155" s="7" t="s">
        <v>90</v>
      </c>
      <c r="B155">
        <v>414414</v>
      </c>
      <c r="C155">
        <v>414</v>
      </c>
      <c r="D155" s="1">
        <v>45905</v>
      </c>
      <c r="E155" t="s">
        <v>31</v>
      </c>
      <c r="F155">
        <v>160</v>
      </c>
      <c r="G155">
        <v>0.2</v>
      </c>
      <c r="H155">
        <v>399</v>
      </c>
      <c r="I155">
        <v>0.3</v>
      </c>
      <c r="K155">
        <v>3.3</v>
      </c>
      <c r="L155" s="3">
        <v>540</v>
      </c>
      <c r="M155">
        <v>0.5</v>
      </c>
      <c r="N155" s="3">
        <v>560</v>
      </c>
      <c r="O155" s="3">
        <v>710</v>
      </c>
      <c r="P155">
        <v>0.5</v>
      </c>
      <c r="Q155">
        <v>300</v>
      </c>
      <c r="R155">
        <v>300</v>
      </c>
      <c r="S155">
        <v>0.1</v>
      </c>
      <c r="T155">
        <v>300</v>
      </c>
      <c r="U155">
        <v>0.1</v>
      </c>
      <c r="V155">
        <v>3</v>
      </c>
      <c r="W155">
        <v>1000</v>
      </c>
      <c r="X155">
        <v>160</v>
      </c>
      <c r="Y155">
        <v>180</v>
      </c>
      <c r="Z155">
        <v>700</v>
      </c>
      <c r="AA155">
        <v>180</v>
      </c>
      <c r="AB155">
        <v>160</v>
      </c>
      <c r="AC155">
        <v>120</v>
      </c>
      <c r="AD155">
        <v>120</v>
      </c>
      <c r="AE155">
        <v>160</v>
      </c>
      <c r="AF155">
        <v>160</v>
      </c>
      <c r="AG155">
        <v>120</v>
      </c>
      <c r="AH155">
        <v>60</v>
      </c>
      <c r="AI155" t="s">
        <v>98</v>
      </c>
      <c r="AJ155" t="s">
        <v>103</v>
      </c>
      <c r="AK155" t="s">
        <v>116</v>
      </c>
      <c r="AL155" t="s">
        <v>115</v>
      </c>
      <c r="AM155" t="s">
        <v>112</v>
      </c>
      <c r="AN155">
        <v>11.21</v>
      </c>
      <c r="AO155">
        <v>0.65100000000000002</v>
      </c>
      <c r="AP155">
        <v>0.04</v>
      </c>
      <c r="AQ155">
        <v>0.26100000000000001</v>
      </c>
      <c r="AR155">
        <v>3.2399999999999998E-2</v>
      </c>
      <c r="AS155">
        <v>1.37E-2</v>
      </c>
      <c r="AT155">
        <v>1.4E-2</v>
      </c>
      <c r="AU155">
        <v>3.1399999999999997E-2</v>
      </c>
      <c r="AV155">
        <v>2.5899999999999999E-2</v>
      </c>
      <c r="AW155" s="7" t="s">
        <v>93</v>
      </c>
      <c r="AX155" s="7">
        <v>250905</v>
      </c>
      <c r="AY155">
        <v>23</v>
      </c>
      <c r="AZ155" t="s">
        <v>101</v>
      </c>
      <c r="BA155" t="s">
        <v>102</v>
      </c>
      <c r="BB155" t="s">
        <v>96</v>
      </c>
      <c r="BC155" t="s">
        <v>106</v>
      </c>
    </row>
    <row r="156" spans="1:55" x14ac:dyDescent="0.2">
      <c r="A156" s="7" t="s">
        <v>90</v>
      </c>
      <c r="B156">
        <v>414415</v>
      </c>
      <c r="C156">
        <v>415</v>
      </c>
      <c r="D156" s="1">
        <v>45905</v>
      </c>
      <c r="E156" t="s">
        <v>31</v>
      </c>
      <c r="F156">
        <v>160</v>
      </c>
      <c r="G156">
        <v>0.2</v>
      </c>
      <c r="H156">
        <v>399</v>
      </c>
      <c r="I156">
        <v>0.3</v>
      </c>
      <c r="K156">
        <v>3.3</v>
      </c>
      <c r="L156" s="3">
        <v>540</v>
      </c>
      <c r="M156">
        <v>0.5</v>
      </c>
      <c r="N156" s="3">
        <v>560</v>
      </c>
      <c r="O156" s="3">
        <v>710</v>
      </c>
      <c r="P156">
        <v>0.5</v>
      </c>
      <c r="Q156">
        <v>300</v>
      </c>
      <c r="R156">
        <v>300</v>
      </c>
      <c r="S156">
        <v>0.1</v>
      </c>
      <c r="T156">
        <v>300</v>
      </c>
      <c r="U156">
        <v>0.1</v>
      </c>
      <c r="V156">
        <v>3</v>
      </c>
      <c r="W156">
        <v>1000</v>
      </c>
      <c r="X156">
        <v>160</v>
      </c>
      <c r="Y156">
        <v>180</v>
      </c>
      <c r="Z156">
        <v>700</v>
      </c>
      <c r="AA156">
        <v>180</v>
      </c>
      <c r="AB156">
        <v>160</v>
      </c>
      <c r="AC156">
        <v>120</v>
      </c>
      <c r="AD156">
        <v>120</v>
      </c>
      <c r="AE156">
        <v>160</v>
      </c>
      <c r="AF156">
        <v>160</v>
      </c>
      <c r="AG156">
        <v>120</v>
      </c>
      <c r="AH156">
        <v>60</v>
      </c>
      <c r="AI156" t="s">
        <v>98</v>
      </c>
      <c r="AJ156" t="s">
        <v>103</v>
      </c>
      <c r="AK156" t="s">
        <v>116</v>
      </c>
      <c r="AL156" t="s">
        <v>115</v>
      </c>
      <c r="AM156" t="s">
        <v>112</v>
      </c>
      <c r="AN156">
        <v>11.21</v>
      </c>
      <c r="AO156">
        <v>0.65100000000000002</v>
      </c>
      <c r="AP156">
        <v>0.04</v>
      </c>
      <c r="AQ156">
        <v>0.26100000000000001</v>
      </c>
      <c r="AR156">
        <v>3.2399999999999998E-2</v>
      </c>
      <c r="AS156">
        <v>1.37E-2</v>
      </c>
      <c r="AT156">
        <v>1.4E-2</v>
      </c>
      <c r="AU156">
        <v>3.1399999999999997E-2</v>
      </c>
      <c r="AV156">
        <v>2.5899999999999999E-2</v>
      </c>
      <c r="AW156" s="7" t="s">
        <v>93</v>
      </c>
      <c r="AX156" s="7">
        <v>250905</v>
      </c>
      <c r="AY156">
        <v>24</v>
      </c>
      <c r="AZ156" t="s">
        <v>101</v>
      </c>
      <c r="BA156" t="s">
        <v>102</v>
      </c>
      <c r="BB156" t="s">
        <v>96</v>
      </c>
      <c r="BC156" t="s">
        <v>106</v>
      </c>
    </row>
    <row r="157" spans="1:55" x14ac:dyDescent="0.2">
      <c r="A157" s="7" t="s">
        <v>90</v>
      </c>
      <c r="B157">
        <v>414416</v>
      </c>
      <c r="C157">
        <v>416</v>
      </c>
      <c r="D157" s="1">
        <v>45905</v>
      </c>
      <c r="E157" t="s">
        <v>31</v>
      </c>
      <c r="F157">
        <v>160</v>
      </c>
      <c r="G157">
        <v>0.2</v>
      </c>
      <c r="H157">
        <v>399</v>
      </c>
      <c r="I157">
        <v>0.3</v>
      </c>
      <c r="K157">
        <v>3.3</v>
      </c>
      <c r="L157" s="3">
        <v>540</v>
      </c>
      <c r="M157">
        <v>0.5</v>
      </c>
      <c r="N157" s="3">
        <v>560</v>
      </c>
      <c r="O157" s="3">
        <v>710</v>
      </c>
      <c r="P157">
        <v>0.5</v>
      </c>
      <c r="Q157">
        <v>300</v>
      </c>
      <c r="R157">
        <v>300</v>
      </c>
      <c r="S157">
        <v>0.1</v>
      </c>
      <c r="T157">
        <v>300</v>
      </c>
      <c r="U157">
        <v>0.1</v>
      </c>
      <c r="V157">
        <v>3</v>
      </c>
      <c r="W157">
        <v>1000</v>
      </c>
      <c r="X157">
        <v>160</v>
      </c>
      <c r="Y157">
        <v>180</v>
      </c>
      <c r="Z157">
        <v>700</v>
      </c>
      <c r="AA157">
        <v>180</v>
      </c>
      <c r="AB157">
        <v>160</v>
      </c>
      <c r="AC157">
        <v>120</v>
      </c>
      <c r="AD157">
        <v>120</v>
      </c>
      <c r="AE157">
        <v>160</v>
      </c>
      <c r="AF157">
        <v>160</v>
      </c>
      <c r="AG157">
        <v>120</v>
      </c>
      <c r="AH157">
        <v>60</v>
      </c>
      <c r="AI157" t="s">
        <v>98</v>
      </c>
      <c r="AJ157" t="s">
        <v>103</v>
      </c>
      <c r="AK157" t="s">
        <v>116</v>
      </c>
      <c r="AL157" t="s">
        <v>115</v>
      </c>
      <c r="AM157" t="s">
        <v>112</v>
      </c>
      <c r="AN157">
        <v>11.21</v>
      </c>
      <c r="AO157">
        <v>0.65100000000000002</v>
      </c>
      <c r="AP157">
        <v>0.04</v>
      </c>
      <c r="AQ157">
        <v>0.26100000000000001</v>
      </c>
      <c r="AR157">
        <v>3.2399999999999998E-2</v>
      </c>
      <c r="AS157">
        <v>1.37E-2</v>
      </c>
      <c r="AT157">
        <v>1.4E-2</v>
      </c>
      <c r="AU157">
        <v>3.1399999999999997E-2</v>
      </c>
      <c r="AV157">
        <v>2.5899999999999999E-2</v>
      </c>
      <c r="AW157" s="7" t="s">
        <v>93</v>
      </c>
      <c r="AX157" s="7">
        <v>250905</v>
      </c>
      <c r="AY157">
        <v>25</v>
      </c>
      <c r="AZ157" t="s">
        <v>101</v>
      </c>
      <c r="BA157" t="s">
        <v>102</v>
      </c>
      <c r="BB157" t="s">
        <v>96</v>
      </c>
      <c r="BC157" t="s">
        <v>106</v>
      </c>
    </row>
    <row r="158" spans="1:55" x14ac:dyDescent="0.2">
      <c r="A158" s="7" t="s">
        <v>90</v>
      </c>
      <c r="B158">
        <v>414417</v>
      </c>
      <c r="C158">
        <v>417</v>
      </c>
      <c r="D158" s="1">
        <v>45905</v>
      </c>
      <c r="E158" t="s">
        <v>31</v>
      </c>
      <c r="F158">
        <v>160</v>
      </c>
      <c r="G158">
        <v>0.2</v>
      </c>
      <c r="H158">
        <v>399</v>
      </c>
      <c r="I158">
        <v>0.3</v>
      </c>
      <c r="K158">
        <v>3.3</v>
      </c>
      <c r="L158" s="3">
        <v>540</v>
      </c>
      <c r="M158">
        <v>0.5</v>
      </c>
      <c r="N158" s="3">
        <v>560</v>
      </c>
      <c r="O158" s="3">
        <v>710</v>
      </c>
      <c r="P158">
        <v>0.5</v>
      </c>
      <c r="Q158">
        <v>300</v>
      </c>
      <c r="R158">
        <v>300</v>
      </c>
      <c r="S158">
        <v>0.1</v>
      </c>
      <c r="T158">
        <v>300</v>
      </c>
      <c r="U158">
        <v>0.1</v>
      </c>
      <c r="V158">
        <v>3</v>
      </c>
      <c r="W158">
        <v>1000</v>
      </c>
      <c r="X158">
        <v>160</v>
      </c>
      <c r="Y158">
        <v>180</v>
      </c>
      <c r="Z158">
        <v>700</v>
      </c>
      <c r="AA158">
        <v>180</v>
      </c>
      <c r="AB158">
        <v>160</v>
      </c>
      <c r="AC158">
        <v>120</v>
      </c>
      <c r="AD158">
        <v>120</v>
      </c>
      <c r="AE158">
        <v>160</v>
      </c>
      <c r="AF158">
        <v>160</v>
      </c>
      <c r="AG158">
        <v>120</v>
      </c>
      <c r="AH158">
        <v>60</v>
      </c>
      <c r="AI158" t="s">
        <v>98</v>
      </c>
      <c r="AJ158" t="s">
        <v>103</v>
      </c>
      <c r="AK158" t="s">
        <v>116</v>
      </c>
      <c r="AL158" t="s">
        <v>115</v>
      </c>
      <c r="AM158" t="s">
        <v>112</v>
      </c>
      <c r="AN158">
        <v>11.21</v>
      </c>
      <c r="AO158">
        <v>0.65100000000000002</v>
      </c>
      <c r="AP158">
        <v>0.04</v>
      </c>
      <c r="AQ158">
        <v>0.26100000000000001</v>
      </c>
      <c r="AR158">
        <v>3.2399999999999998E-2</v>
      </c>
      <c r="AS158">
        <v>1.37E-2</v>
      </c>
      <c r="AT158">
        <v>1.4E-2</v>
      </c>
      <c r="AU158">
        <v>3.1399999999999997E-2</v>
      </c>
      <c r="AV158">
        <v>2.5899999999999999E-2</v>
      </c>
      <c r="AW158" s="7" t="s">
        <v>93</v>
      </c>
      <c r="AX158" s="7">
        <v>250905</v>
      </c>
      <c r="AY158">
        <v>26</v>
      </c>
      <c r="AZ158" t="s">
        <v>101</v>
      </c>
      <c r="BA158" t="s">
        <v>102</v>
      </c>
      <c r="BB158" t="s">
        <v>96</v>
      </c>
      <c r="BC158" t="s">
        <v>106</v>
      </c>
    </row>
    <row r="159" spans="1:55" x14ac:dyDescent="0.2">
      <c r="A159" s="7" t="s">
        <v>90</v>
      </c>
      <c r="B159">
        <v>414418</v>
      </c>
      <c r="C159">
        <v>418</v>
      </c>
      <c r="D159" s="1">
        <v>45905</v>
      </c>
      <c r="E159" t="s">
        <v>31</v>
      </c>
      <c r="F159">
        <v>160</v>
      </c>
      <c r="G159">
        <v>0.2</v>
      </c>
      <c r="H159">
        <v>399</v>
      </c>
      <c r="I159">
        <v>0.3</v>
      </c>
      <c r="K159">
        <v>3.3</v>
      </c>
      <c r="L159" s="3">
        <v>540</v>
      </c>
      <c r="M159">
        <v>0.5</v>
      </c>
      <c r="N159" s="3">
        <v>560</v>
      </c>
      <c r="O159" s="3">
        <v>710</v>
      </c>
      <c r="P159">
        <v>0.5</v>
      </c>
      <c r="Q159">
        <v>300</v>
      </c>
      <c r="R159">
        <v>300</v>
      </c>
      <c r="S159">
        <v>0.1</v>
      </c>
      <c r="T159">
        <v>300</v>
      </c>
      <c r="U159">
        <v>0.1</v>
      </c>
      <c r="V159">
        <v>3</v>
      </c>
      <c r="W159">
        <v>1000</v>
      </c>
      <c r="X159">
        <v>160</v>
      </c>
      <c r="Y159">
        <v>180</v>
      </c>
      <c r="Z159">
        <v>700</v>
      </c>
      <c r="AA159">
        <v>180</v>
      </c>
      <c r="AB159">
        <v>160</v>
      </c>
      <c r="AC159">
        <v>120</v>
      </c>
      <c r="AD159">
        <v>120</v>
      </c>
      <c r="AE159">
        <v>160</v>
      </c>
      <c r="AF159">
        <v>160</v>
      </c>
      <c r="AG159">
        <v>120</v>
      </c>
      <c r="AH159">
        <v>60</v>
      </c>
      <c r="AI159" t="s">
        <v>98</v>
      </c>
      <c r="AJ159" t="s">
        <v>103</v>
      </c>
      <c r="AK159" t="s">
        <v>116</v>
      </c>
      <c r="AL159" t="s">
        <v>115</v>
      </c>
      <c r="AM159" t="s">
        <v>112</v>
      </c>
      <c r="AN159">
        <v>11.21</v>
      </c>
      <c r="AO159">
        <v>0.65100000000000002</v>
      </c>
      <c r="AP159">
        <v>0.04</v>
      </c>
      <c r="AQ159">
        <v>0.26100000000000001</v>
      </c>
      <c r="AR159">
        <v>3.2399999999999998E-2</v>
      </c>
      <c r="AS159">
        <v>1.37E-2</v>
      </c>
      <c r="AT159">
        <v>1.4E-2</v>
      </c>
      <c r="AU159">
        <v>3.1399999999999997E-2</v>
      </c>
      <c r="AV159">
        <v>2.5899999999999999E-2</v>
      </c>
      <c r="AW159" s="7" t="s">
        <v>93</v>
      </c>
      <c r="AX159" s="7">
        <v>250905</v>
      </c>
      <c r="AY159">
        <v>27</v>
      </c>
      <c r="AZ159" t="s">
        <v>101</v>
      </c>
      <c r="BA159" t="s">
        <v>102</v>
      </c>
      <c r="BB159" t="s">
        <v>96</v>
      </c>
      <c r="BC159" t="s">
        <v>106</v>
      </c>
    </row>
    <row r="160" spans="1:55" x14ac:dyDescent="0.2">
      <c r="A160" s="7" t="s">
        <v>90</v>
      </c>
      <c r="B160">
        <v>414419</v>
      </c>
      <c r="C160">
        <v>419</v>
      </c>
      <c r="D160" s="1">
        <v>45905</v>
      </c>
      <c r="E160" t="s">
        <v>31</v>
      </c>
      <c r="F160">
        <v>160</v>
      </c>
      <c r="G160">
        <v>0.2</v>
      </c>
      <c r="H160">
        <v>399</v>
      </c>
      <c r="I160">
        <v>0.3</v>
      </c>
      <c r="K160">
        <v>3.3</v>
      </c>
      <c r="L160" s="3">
        <v>540</v>
      </c>
      <c r="M160">
        <v>0.5</v>
      </c>
      <c r="N160" s="3">
        <v>560</v>
      </c>
      <c r="O160" s="3">
        <v>710</v>
      </c>
      <c r="P160">
        <v>0.5</v>
      </c>
      <c r="Q160">
        <v>300</v>
      </c>
      <c r="R160">
        <v>300</v>
      </c>
      <c r="S160">
        <v>0.1</v>
      </c>
      <c r="T160">
        <v>300</v>
      </c>
      <c r="U160">
        <v>0.1</v>
      </c>
      <c r="V160">
        <v>3</v>
      </c>
      <c r="W160">
        <v>1000</v>
      </c>
      <c r="X160">
        <v>160</v>
      </c>
      <c r="Y160">
        <v>180</v>
      </c>
      <c r="Z160">
        <v>700</v>
      </c>
      <c r="AA160">
        <v>180</v>
      </c>
      <c r="AB160">
        <v>160</v>
      </c>
      <c r="AC160">
        <v>120</v>
      </c>
      <c r="AD160">
        <v>120</v>
      </c>
      <c r="AE160">
        <v>160</v>
      </c>
      <c r="AF160">
        <v>160</v>
      </c>
      <c r="AG160">
        <v>120</v>
      </c>
      <c r="AH160">
        <v>60</v>
      </c>
      <c r="AI160" t="s">
        <v>98</v>
      </c>
      <c r="AJ160" t="s">
        <v>103</v>
      </c>
      <c r="AK160" t="s">
        <v>116</v>
      </c>
      <c r="AL160" t="s">
        <v>115</v>
      </c>
      <c r="AM160" t="s">
        <v>112</v>
      </c>
      <c r="AN160">
        <v>11.21</v>
      </c>
      <c r="AO160">
        <v>0.65100000000000002</v>
      </c>
      <c r="AP160">
        <v>0.04</v>
      </c>
      <c r="AQ160">
        <v>0.26100000000000001</v>
      </c>
      <c r="AR160">
        <v>3.2399999999999998E-2</v>
      </c>
      <c r="AS160">
        <v>1.37E-2</v>
      </c>
      <c r="AT160">
        <v>1.4E-2</v>
      </c>
      <c r="AU160">
        <v>3.1399999999999997E-2</v>
      </c>
      <c r="AV160">
        <v>2.5899999999999999E-2</v>
      </c>
      <c r="AW160" s="7" t="s">
        <v>93</v>
      </c>
      <c r="AX160" s="7">
        <v>250905</v>
      </c>
      <c r="AY160">
        <v>28</v>
      </c>
      <c r="AZ160" t="s">
        <v>101</v>
      </c>
      <c r="BA160" t="s">
        <v>102</v>
      </c>
      <c r="BB160" t="s">
        <v>96</v>
      </c>
      <c r="BC160" t="s">
        <v>106</v>
      </c>
    </row>
    <row r="161" spans="1:55" x14ac:dyDescent="0.2">
      <c r="A161" s="7" t="s">
        <v>90</v>
      </c>
      <c r="B161">
        <v>414420</v>
      </c>
      <c r="C161">
        <v>420</v>
      </c>
      <c r="D161" s="1">
        <v>45905</v>
      </c>
      <c r="E161" t="s">
        <v>31</v>
      </c>
      <c r="F161">
        <v>160</v>
      </c>
      <c r="G161">
        <v>0.2</v>
      </c>
      <c r="H161">
        <v>399</v>
      </c>
      <c r="I161">
        <v>0.3</v>
      </c>
      <c r="K161">
        <v>3.3</v>
      </c>
      <c r="L161" s="3">
        <v>540</v>
      </c>
      <c r="M161">
        <v>0.5</v>
      </c>
      <c r="N161" s="3">
        <v>560</v>
      </c>
      <c r="O161" s="3">
        <v>710</v>
      </c>
      <c r="P161">
        <v>0.5</v>
      </c>
      <c r="Q161">
        <v>300</v>
      </c>
      <c r="R161">
        <v>300</v>
      </c>
      <c r="S161">
        <v>0.1</v>
      </c>
      <c r="T161">
        <v>300</v>
      </c>
      <c r="U161">
        <v>0.1</v>
      </c>
      <c r="V161">
        <v>3</v>
      </c>
      <c r="W161">
        <v>1000</v>
      </c>
      <c r="X161">
        <v>160</v>
      </c>
      <c r="Y161">
        <v>180</v>
      </c>
      <c r="Z161">
        <v>700</v>
      </c>
      <c r="AA161">
        <v>180</v>
      </c>
      <c r="AB161">
        <v>160</v>
      </c>
      <c r="AC161">
        <v>120</v>
      </c>
      <c r="AD161">
        <v>120</v>
      </c>
      <c r="AE161">
        <v>160</v>
      </c>
      <c r="AF161">
        <v>160</v>
      </c>
      <c r="AG161">
        <v>120</v>
      </c>
      <c r="AH161">
        <v>60</v>
      </c>
      <c r="AI161" t="s">
        <v>98</v>
      </c>
      <c r="AJ161" t="s">
        <v>103</v>
      </c>
      <c r="AK161" t="s">
        <v>116</v>
      </c>
      <c r="AL161" t="s">
        <v>115</v>
      </c>
      <c r="AM161" t="s">
        <v>112</v>
      </c>
      <c r="AN161">
        <v>11.21</v>
      </c>
      <c r="AO161">
        <v>0.65100000000000002</v>
      </c>
      <c r="AP161">
        <v>0.04</v>
      </c>
      <c r="AQ161">
        <v>0.26100000000000001</v>
      </c>
      <c r="AR161">
        <v>3.2399999999999998E-2</v>
      </c>
      <c r="AS161">
        <v>1.37E-2</v>
      </c>
      <c r="AT161">
        <v>1.4E-2</v>
      </c>
      <c r="AU161">
        <v>3.1399999999999997E-2</v>
      </c>
      <c r="AV161">
        <v>2.5899999999999999E-2</v>
      </c>
      <c r="AW161" s="7" t="s">
        <v>93</v>
      </c>
      <c r="AX161" s="7">
        <v>250905</v>
      </c>
      <c r="AY161">
        <v>29</v>
      </c>
      <c r="AZ161" t="s">
        <v>101</v>
      </c>
      <c r="BA161" t="s">
        <v>102</v>
      </c>
      <c r="BB161" t="s">
        <v>96</v>
      </c>
      <c r="BC161" t="s">
        <v>106</v>
      </c>
    </row>
    <row r="162" spans="1:55" x14ac:dyDescent="0.2">
      <c r="A162" s="7" t="s">
        <v>90</v>
      </c>
      <c r="B162">
        <v>414421</v>
      </c>
      <c r="C162">
        <v>421</v>
      </c>
      <c r="D162" s="1">
        <v>45905</v>
      </c>
      <c r="E162" t="s">
        <v>31</v>
      </c>
      <c r="F162">
        <v>160</v>
      </c>
      <c r="G162">
        <v>0.2</v>
      </c>
      <c r="H162">
        <v>399</v>
      </c>
      <c r="I162">
        <v>0.3</v>
      </c>
      <c r="K162">
        <v>3.3</v>
      </c>
      <c r="L162" s="3">
        <v>540</v>
      </c>
      <c r="M162">
        <v>0.5</v>
      </c>
      <c r="N162" s="3">
        <v>560</v>
      </c>
      <c r="O162" s="3">
        <v>710</v>
      </c>
      <c r="P162">
        <v>0.5</v>
      </c>
      <c r="Q162">
        <v>300</v>
      </c>
      <c r="R162">
        <v>300</v>
      </c>
      <c r="S162">
        <v>0.1</v>
      </c>
      <c r="T162">
        <v>300</v>
      </c>
      <c r="U162">
        <v>0.1</v>
      </c>
      <c r="V162">
        <v>3</v>
      </c>
      <c r="W162">
        <v>1000</v>
      </c>
      <c r="X162">
        <v>160</v>
      </c>
      <c r="Y162">
        <v>180</v>
      </c>
      <c r="Z162">
        <v>700</v>
      </c>
      <c r="AA162">
        <v>180</v>
      </c>
      <c r="AB162">
        <v>160</v>
      </c>
      <c r="AC162">
        <v>120</v>
      </c>
      <c r="AD162">
        <v>120</v>
      </c>
      <c r="AE162">
        <v>160</v>
      </c>
      <c r="AF162">
        <v>160</v>
      </c>
      <c r="AG162">
        <v>120</v>
      </c>
      <c r="AH162">
        <v>60</v>
      </c>
      <c r="AI162" t="s">
        <v>98</v>
      </c>
      <c r="AJ162" t="s">
        <v>103</v>
      </c>
      <c r="AK162" t="s">
        <v>116</v>
      </c>
      <c r="AL162" t="s">
        <v>115</v>
      </c>
      <c r="AM162" t="s">
        <v>112</v>
      </c>
      <c r="AN162">
        <v>11.21</v>
      </c>
      <c r="AO162">
        <v>0.65100000000000002</v>
      </c>
      <c r="AP162">
        <v>0.04</v>
      </c>
      <c r="AQ162">
        <v>0.26100000000000001</v>
      </c>
      <c r="AR162">
        <v>3.2399999999999998E-2</v>
      </c>
      <c r="AS162">
        <v>1.37E-2</v>
      </c>
      <c r="AT162">
        <v>1.4E-2</v>
      </c>
      <c r="AU162">
        <v>3.1399999999999997E-2</v>
      </c>
      <c r="AV162">
        <v>2.5899999999999999E-2</v>
      </c>
      <c r="AW162" s="7" t="s">
        <v>93</v>
      </c>
      <c r="AX162" s="7">
        <v>250905</v>
      </c>
      <c r="AY162">
        <v>30</v>
      </c>
      <c r="AZ162" t="s">
        <v>101</v>
      </c>
      <c r="BA162" t="s">
        <v>102</v>
      </c>
      <c r="BB162" t="s">
        <v>96</v>
      </c>
      <c r="BC162" t="s">
        <v>106</v>
      </c>
    </row>
    <row r="163" spans="1:55" x14ac:dyDescent="0.2">
      <c r="A163" s="7" t="s">
        <v>90</v>
      </c>
      <c r="B163">
        <v>414422</v>
      </c>
      <c r="C163">
        <v>422</v>
      </c>
      <c r="D163" s="1">
        <v>45905</v>
      </c>
      <c r="E163" t="s">
        <v>31</v>
      </c>
      <c r="F163">
        <v>160</v>
      </c>
      <c r="G163">
        <v>0.2</v>
      </c>
      <c r="H163">
        <v>399</v>
      </c>
      <c r="I163">
        <v>0.3</v>
      </c>
      <c r="K163">
        <v>3.3</v>
      </c>
      <c r="L163" s="3">
        <v>540</v>
      </c>
      <c r="M163">
        <v>0.5</v>
      </c>
      <c r="N163" s="3">
        <v>560</v>
      </c>
      <c r="O163" s="3">
        <v>710</v>
      </c>
      <c r="P163">
        <v>0.5</v>
      </c>
      <c r="Q163">
        <v>300</v>
      </c>
      <c r="R163">
        <v>300</v>
      </c>
      <c r="S163">
        <v>0.1</v>
      </c>
      <c r="T163">
        <v>300</v>
      </c>
      <c r="U163">
        <v>0.1</v>
      </c>
      <c r="V163">
        <v>3</v>
      </c>
      <c r="W163">
        <v>1000</v>
      </c>
      <c r="X163">
        <v>160</v>
      </c>
      <c r="Y163">
        <v>180</v>
      </c>
      <c r="Z163">
        <v>700</v>
      </c>
      <c r="AA163">
        <v>180</v>
      </c>
      <c r="AB163">
        <v>160</v>
      </c>
      <c r="AC163">
        <v>120</v>
      </c>
      <c r="AD163">
        <v>120</v>
      </c>
      <c r="AE163">
        <v>160</v>
      </c>
      <c r="AF163">
        <v>160</v>
      </c>
      <c r="AG163">
        <v>120</v>
      </c>
      <c r="AH163">
        <v>60</v>
      </c>
      <c r="AI163" t="s">
        <v>98</v>
      </c>
      <c r="AJ163" t="s">
        <v>103</v>
      </c>
      <c r="AK163" t="s">
        <v>116</v>
      </c>
      <c r="AL163" t="s">
        <v>115</v>
      </c>
      <c r="AM163" t="s">
        <v>112</v>
      </c>
      <c r="AN163">
        <v>11.21</v>
      </c>
      <c r="AO163">
        <v>0.65100000000000002</v>
      </c>
      <c r="AP163">
        <v>0.04</v>
      </c>
      <c r="AQ163">
        <v>0.26100000000000001</v>
      </c>
      <c r="AR163">
        <v>3.2399999999999998E-2</v>
      </c>
      <c r="AS163">
        <v>1.37E-2</v>
      </c>
      <c r="AT163">
        <v>1.4E-2</v>
      </c>
      <c r="AU163">
        <v>3.1399999999999997E-2</v>
      </c>
      <c r="AV163">
        <v>2.5899999999999999E-2</v>
      </c>
      <c r="AW163" s="7" t="s">
        <v>93</v>
      </c>
      <c r="AX163" s="7">
        <v>250905</v>
      </c>
      <c r="AY163">
        <v>31</v>
      </c>
      <c r="AZ163" t="s">
        <v>101</v>
      </c>
      <c r="BA163" t="s">
        <v>102</v>
      </c>
      <c r="BB163" t="s">
        <v>96</v>
      </c>
      <c r="BC163" t="s">
        <v>106</v>
      </c>
    </row>
    <row r="164" spans="1:55" x14ac:dyDescent="0.2">
      <c r="A164" s="7" t="s">
        <v>90</v>
      </c>
      <c r="B164">
        <v>414423</v>
      </c>
      <c r="C164">
        <v>423</v>
      </c>
      <c r="D164" s="1">
        <v>45905</v>
      </c>
      <c r="E164" t="s">
        <v>31</v>
      </c>
      <c r="F164">
        <v>160</v>
      </c>
      <c r="G164">
        <v>0.2</v>
      </c>
      <c r="H164">
        <v>399</v>
      </c>
      <c r="I164">
        <v>0.3</v>
      </c>
      <c r="K164">
        <v>3.3</v>
      </c>
      <c r="L164" s="3">
        <v>540</v>
      </c>
      <c r="M164">
        <v>0.5</v>
      </c>
      <c r="N164" s="3">
        <v>560</v>
      </c>
      <c r="O164" s="3">
        <v>710</v>
      </c>
      <c r="P164">
        <v>0.5</v>
      </c>
      <c r="Q164">
        <v>300</v>
      </c>
      <c r="R164">
        <v>300</v>
      </c>
      <c r="S164">
        <v>0.1</v>
      </c>
      <c r="T164">
        <v>300</v>
      </c>
      <c r="U164">
        <v>0.1</v>
      </c>
      <c r="V164">
        <v>3</v>
      </c>
      <c r="W164">
        <v>1000</v>
      </c>
      <c r="X164">
        <v>160</v>
      </c>
      <c r="Y164">
        <v>180</v>
      </c>
      <c r="Z164">
        <v>700</v>
      </c>
      <c r="AA164">
        <v>180</v>
      </c>
      <c r="AB164">
        <v>160</v>
      </c>
      <c r="AC164">
        <v>120</v>
      </c>
      <c r="AD164">
        <v>120</v>
      </c>
      <c r="AE164">
        <v>160</v>
      </c>
      <c r="AF164">
        <v>160</v>
      </c>
      <c r="AG164">
        <v>120</v>
      </c>
      <c r="AH164">
        <v>60</v>
      </c>
      <c r="AI164" t="s">
        <v>98</v>
      </c>
      <c r="AJ164" t="s">
        <v>103</v>
      </c>
      <c r="AK164" t="s">
        <v>116</v>
      </c>
      <c r="AL164" t="s">
        <v>115</v>
      </c>
      <c r="AM164" t="s">
        <v>112</v>
      </c>
      <c r="AN164">
        <v>11.21</v>
      </c>
      <c r="AO164">
        <v>0.65100000000000002</v>
      </c>
      <c r="AP164">
        <v>0.04</v>
      </c>
      <c r="AQ164">
        <v>0.26100000000000001</v>
      </c>
      <c r="AR164">
        <v>3.2399999999999998E-2</v>
      </c>
      <c r="AS164">
        <v>1.37E-2</v>
      </c>
      <c r="AT164">
        <v>1.4E-2</v>
      </c>
      <c r="AU164">
        <v>3.1399999999999997E-2</v>
      </c>
      <c r="AV164">
        <v>2.5899999999999999E-2</v>
      </c>
      <c r="AW164" s="7" t="s">
        <v>93</v>
      </c>
      <c r="AX164" s="7">
        <v>250905</v>
      </c>
      <c r="AY164">
        <v>32</v>
      </c>
      <c r="AZ164" t="s">
        <v>101</v>
      </c>
      <c r="BA164" t="s">
        <v>102</v>
      </c>
      <c r="BB164" t="s">
        <v>96</v>
      </c>
      <c r="BC164" t="s">
        <v>106</v>
      </c>
    </row>
  </sheetData>
  <phoneticPr fontId="1" type="noConversion"/>
  <conditionalFormatting sqref="C2:C1048576">
    <cfRule type="cellIs" dxfId="0" priority="1" operator="equal">
      <formula>"lost"</formula>
    </cfRule>
  </conditionalFormatting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49C8-E7C1-4B54-A145-95AF4FA55E5C}">
  <dimension ref="A1:AZ157"/>
  <sheetViews>
    <sheetView topLeftCell="AG1" workbookViewId="0">
      <selection activeCell="AU26" sqref="AU26"/>
    </sheetView>
  </sheetViews>
  <sheetFormatPr defaultColWidth="11.42578125" defaultRowHeight="12.75" x14ac:dyDescent="0.2"/>
  <cols>
    <col min="1" max="1" width="13" bestFit="1" customWidth="1"/>
    <col min="2" max="2" width="16.28515625" bestFit="1" customWidth="1"/>
    <col min="3" max="3" width="16.42578125" bestFit="1" customWidth="1"/>
    <col min="4" max="4" width="10.140625" bestFit="1" customWidth="1"/>
    <col min="5" max="5" width="14.140625" bestFit="1" customWidth="1"/>
    <col min="15" max="15" width="13.7109375" bestFit="1" customWidth="1"/>
    <col min="46" max="46" width="53.7109375" bestFit="1" customWidth="1"/>
    <col min="47" max="47" width="32.7109375" bestFit="1" customWidth="1"/>
  </cols>
  <sheetData>
    <row r="1" spans="1:52" x14ac:dyDescent="0.2">
      <c r="A1" t="str">
        <f>'or2509 Parameter Sets'!A1</f>
        <v>Parameter Set</v>
      </c>
      <c r="B1" t="str">
        <f>'or2509 Parameter Sets'!B1</f>
        <v>Machine Cycle No</v>
      </c>
      <c r="C1" t="str">
        <f>'or2509 Parameter Sets'!C1</f>
        <v>Casting Part Label</v>
      </c>
      <c r="D1" t="str">
        <f>'or2509 Parameter Sets'!D1</f>
        <v>Datum</v>
      </c>
      <c r="E1" t="str">
        <f>'or2509 Parameter Sets'!E1</f>
        <v>type_1st_phase</v>
      </c>
      <c r="F1" t="str">
        <f>'or2509 Parameter Sets'!F1</f>
        <v>s1</v>
      </c>
      <c r="G1" t="str">
        <f>'or2509 Parameter Sets'!G1</f>
        <v>v1</v>
      </c>
      <c r="H1" t="str">
        <f>'or2509 Parameter Sets'!H1</f>
        <v>s2</v>
      </c>
      <c r="I1" t="str">
        <f>'or2509 Parameter Sets'!I1</f>
        <v>v2</v>
      </c>
      <c r="J1" t="str">
        <f>'or2509 Parameter Sets'!J1</f>
        <v>vcrit</v>
      </c>
      <c r="K1" t="str">
        <f>'or2509 Parameter Sets'!K1</f>
        <v>vI</v>
      </c>
      <c r="L1" t="str">
        <f>'or2509 Parameter Sets'!L1</f>
        <v>s3</v>
      </c>
      <c r="M1" t="str">
        <f>'or2509 Parameter Sets'!M1</f>
        <v>v3</v>
      </c>
      <c r="N1" t="str">
        <f>'or2509 Parameter Sets'!N1</f>
        <v>s4</v>
      </c>
      <c r="O1" t="str">
        <f>'or2509 Parameter Sets'!O1</f>
        <v>s_start_braking</v>
      </c>
      <c r="P1" t="str">
        <f>'or2509 Parameter Sets'!P1</f>
        <v>vbrake</v>
      </c>
      <c r="Q1" t="str">
        <f>'or2509 Parameter Sets'!Q1</f>
        <v>p0</v>
      </c>
      <c r="R1" t="str">
        <f>'or2509 Parameter Sets'!R1</f>
        <v>p1</v>
      </c>
      <c r="S1" t="str">
        <f>'or2509 Parameter Sets'!S1</f>
        <v>t1</v>
      </c>
      <c r="T1" t="str">
        <f>'or2509 Parameter Sets'!T1</f>
        <v>p2</v>
      </c>
      <c r="U1" t="str">
        <f>'or2509 Parameter Sets'!U1</f>
        <v>t2</v>
      </c>
      <c r="V1" t="str">
        <f>'or2509 Parameter Sets'!V1</f>
        <v>sol_time</v>
      </c>
      <c r="W1" t="str">
        <f>'or2509 Parameter Sets'!W1</f>
        <v>pvac</v>
      </c>
      <c r="X1" t="str">
        <f>'or2509 Parameter Sets'!X1</f>
        <v>hf1</v>
      </c>
      <c r="Y1" t="str">
        <f>'or2509 Parameter Sets'!Y1</f>
        <v>hm2</v>
      </c>
      <c r="Z1" t="str">
        <f>'or2509 Parameter Sets'!Z1</f>
        <v>metal</v>
      </c>
      <c r="AA1" t="str">
        <f>'or2509 Parameter Sets'!AA1</f>
        <v>hf2</v>
      </c>
      <c r="AB1" t="str">
        <f>'or2509 Parameter Sets'!AB1</f>
        <v>hf3</v>
      </c>
      <c r="AC1" t="str">
        <f>'or2509 Parameter Sets'!AC1</f>
        <v>f3</v>
      </c>
      <c r="AD1" t="str">
        <f>'or2509 Parameter Sets'!AD1</f>
        <v>f4</v>
      </c>
      <c r="AE1" t="str">
        <f>'or2509 Parameter Sets'!AE1</f>
        <v>hm3</v>
      </c>
      <c r="AF1" t="str">
        <f>'or2509 Parameter Sets'!AF1</f>
        <v>hm4</v>
      </c>
      <c r="AG1" t="str">
        <f>'or2509 Parameter Sets'!AG1</f>
        <v>m4</v>
      </c>
      <c r="AH1" t="str">
        <f>'or2509 Parameter Sets'!AH1</f>
        <v>piston</v>
      </c>
      <c r="AI1" t="str">
        <f>'or2509 Parameter Sets'!AI1</f>
        <v>Dichteindex</v>
      </c>
      <c r="AJ1" t="str">
        <f>'or2509 Parameter Sets'!AJ1</f>
        <v>Comment</v>
      </c>
      <c r="AK1" t="str">
        <f>'or2509 Parameter Sets'!AN1</f>
        <v>Alloy Si</v>
      </c>
      <c r="AL1" t="str">
        <f>'or2509 Parameter Sets'!AO1</f>
        <v>Alloy Fe</v>
      </c>
      <c r="AM1" t="str">
        <f>'or2509 Parameter Sets'!AP1</f>
        <v>Alloy Cu</v>
      </c>
      <c r="AN1" t="str">
        <f>'or2509 Parameter Sets'!AQ1</f>
        <v>Alloy Mn</v>
      </c>
      <c r="AO1" t="str">
        <f>'or2509 Parameter Sets'!AR1</f>
        <v>Alloy Mg</v>
      </c>
      <c r="AP1" t="str">
        <f>'or2509 Parameter Sets'!AS1</f>
        <v>Alloy Cr</v>
      </c>
      <c r="AQ1" t="str">
        <f>'or2509 Parameter Sets'!AT1</f>
        <v>Alloy Ni</v>
      </c>
      <c r="AR1" t="str">
        <f>'or2509 Parameter Sets'!AU1</f>
        <v>Alloy Zn</v>
      </c>
      <c r="AS1" t="str">
        <f>'or2509 Parameter Sets'!AV1</f>
        <v>Alloy Ti</v>
      </c>
      <c r="AT1" t="str">
        <f>'or2509 Parameter Sets'!AW1</f>
        <v>Cavity Sensor Data File</v>
      </c>
      <c r="AU1" t="str">
        <f>'or2509 Parameter Sets'!AX1</f>
        <v>Cavity Sensor Single Export File Path</v>
      </c>
      <c r="AV1" t="str">
        <f>'or2509 Parameter Sets'!AY1</f>
        <v>Cavity Sensor File Cycle Nr</v>
      </c>
      <c r="AW1" t="str">
        <f>'or2509 Parameter Sets'!AZ1</f>
        <v>Casting diagram File Path</v>
      </c>
      <c r="AX1" t="str">
        <f>'or2509 Parameter Sets'!BA1</f>
        <v>Shot info file path</v>
      </c>
      <c r="AY1" t="str">
        <f>'or2509 Parameter Sets'!BB1</f>
        <v>Diagnosis Diagram</v>
      </c>
      <c r="AZ1" t="str">
        <f>'or2509 Parameter Sets'!BC1</f>
        <v>Values corrected from DDM</v>
      </c>
    </row>
    <row r="2" spans="1:52" x14ac:dyDescent="0.2">
      <c r="A2" t="str">
        <f>'or2509 Parameter Sets'!A2</f>
        <v>or2509-001</v>
      </c>
      <c r="B2">
        <f>'or2509 Parameter Sets'!B2</f>
        <v>12</v>
      </c>
      <c r="C2">
        <f>'or2509 Parameter Sets'!C2</f>
        <v>12</v>
      </c>
      <c r="D2" s="1">
        <f>'or2509 Parameter Sets'!D2</f>
        <v>45908</v>
      </c>
      <c r="E2" t="str">
        <f>'or2509 Parameter Sets'!E2</f>
        <v>no optimization</v>
      </c>
      <c r="F2">
        <f>'or2509 Parameter Sets'!F2</f>
        <v>160</v>
      </c>
      <c r="G2">
        <f>'or2509 Parameter Sets'!G2</f>
        <v>0.2</v>
      </c>
      <c r="H2">
        <f>'or2509 Parameter Sets'!H2</f>
        <v>399</v>
      </c>
      <c r="I2">
        <f>'or2509 Parameter Sets'!I2</f>
        <v>0.3</v>
      </c>
      <c r="J2">
        <f>'or2509 Parameter Sets'!J2</f>
        <v>0</v>
      </c>
      <c r="K2">
        <f>'or2509 Parameter Sets'!K2</f>
        <v>3.3</v>
      </c>
      <c r="L2">
        <f>'or2509 Parameter Sets'!L2</f>
        <v>540</v>
      </c>
      <c r="M2">
        <f>'or2509 Parameter Sets'!M2</f>
        <v>0.5</v>
      </c>
      <c r="N2">
        <f>'or2509 Parameter Sets'!N2</f>
        <v>560</v>
      </c>
      <c r="O2">
        <f>'or2509 Parameter Sets'!O2</f>
        <v>710</v>
      </c>
      <c r="P2">
        <f>'or2509 Parameter Sets'!P2</f>
        <v>0.5</v>
      </c>
      <c r="Q2">
        <f>'or2509 Parameter Sets'!Q2</f>
        <v>300</v>
      </c>
      <c r="R2">
        <f>'or2509 Parameter Sets'!R2</f>
        <v>300</v>
      </c>
      <c r="S2">
        <f>'or2509 Parameter Sets'!S2</f>
        <v>0.1</v>
      </c>
      <c r="T2">
        <f>'or2509 Parameter Sets'!T2</f>
        <v>300</v>
      </c>
      <c r="U2">
        <f>'or2509 Parameter Sets'!U2</f>
        <v>0.1</v>
      </c>
      <c r="V2">
        <f>'or2509 Parameter Sets'!V2</f>
        <v>3</v>
      </c>
      <c r="W2">
        <f>'or2509 Parameter Sets'!W2</f>
        <v>1000</v>
      </c>
      <c r="X2">
        <f>'or2509 Parameter Sets'!X2</f>
        <v>160</v>
      </c>
      <c r="Y2">
        <f>'or2509 Parameter Sets'!Y2</f>
        <v>180</v>
      </c>
      <c r="Z2">
        <f>'or2509 Parameter Sets'!Z2</f>
        <v>700</v>
      </c>
      <c r="AA2">
        <f>'or2509 Parameter Sets'!AA2</f>
        <v>180</v>
      </c>
      <c r="AB2">
        <f>'or2509 Parameter Sets'!AB2</f>
        <v>160</v>
      </c>
      <c r="AC2">
        <f>'or2509 Parameter Sets'!AC2</f>
        <v>120</v>
      </c>
      <c r="AD2">
        <f>'or2509 Parameter Sets'!AD2</f>
        <v>120</v>
      </c>
      <c r="AE2">
        <f>'or2509 Parameter Sets'!AE2</f>
        <v>160</v>
      </c>
      <c r="AF2">
        <f>'or2509 Parameter Sets'!AF2</f>
        <v>160</v>
      </c>
      <c r="AG2">
        <f>'or2509 Parameter Sets'!AG2</f>
        <v>120</v>
      </c>
      <c r="AH2">
        <f>'or2509 Parameter Sets'!AH2</f>
        <v>60</v>
      </c>
      <c r="AI2">
        <f>'or2509 Parameter Sets'!AI2</f>
        <v>0</v>
      </c>
      <c r="AJ2" t="str">
        <f>'or2509 Parameter Sets'!AJ2</f>
        <v>Parametric study, Baseline repeat</v>
      </c>
      <c r="AK2">
        <f>'or2509 Parameter Sets'!AN2</f>
        <v>11.29</v>
      </c>
      <c r="AL2">
        <f>'or2509 Parameter Sets'!AO2</f>
        <v>0.73699999999999999</v>
      </c>
      <c r="AM2">
        <f>'or2509 Parameter Sets'!AP2</f>
        <v>4.1399999999999999E-2</v>
      </c>
      <c r="AN2">
        <f>'or2509 Parameter Sets'!AQ2</f>
        <v>0.32400000000000001</v>
      </c>
      <c r="AO2">
        <f>'or2509 Parameter Sets'!AR2</f>
        <v>2.7300000000000001E-2</v>
      </c>
      <c r="AP2">
        <f>'or2509 Parameter Sets'!AS2</f>
        <v>1.9400000000000001E-2</v>
      </c>
      <c r="AQ2">
        <f>'or2509 Parameter Sets'!AT2</f>
        <v>1.41E-2</v>
      </c>
      <c r="AR2">
        <f>'or2509 Parameter Sets'!AU2</f>
        <v>3.2599999999999997E-2</v>
      </c>
      <c r="AS2">
        <f>'or2509 Parameter Sets'!AV2</f>
        <v>2.3300000000000001E-2</v>
      </c>
      <c r="AT2" t="str">
        <f>'or2509 Parameter Sets'!AW2</f>
        <v>Data\CavitySensors\Sensordata_single_export</v>
      </c>
      <c r="AU2">
        <f>'or2509 Parameter Sets'!AX2</f>
        <v>250908</v>
      </c>
      <c r="AV2">
        <f>'or2509 Parameter Sets'!AY2</f>
        <v>12</v>
      </c>
      <c r="AW2" t="str">
        <f>'or2509 Parameter Sets'!AZ2</f>
        <v>Data\ddm\ddm_y_FliesslaengerformBuehler_MachineCycleNo_pw.xml.gz</v>
      </c>
      <c r="AX2" t="str">
        <f>'or2509 Parameter Sets'!BA2</f>
        <v>Data\dwa\dwa_y_FliesslaengerformBuehler_MachineCycleNo_pw.txt</v>
      </c>
      <c r="AY2" t="str">
        <f>'or2509 Parameter Sets'!BB2</f>
        <v>Data\ddd\ddd_y_TIMESTAMP_FROM_DWA.xml.gz</v>
      </c>
      <c r="AZ2" t="str">
        <f>'or2509 Parameter Sets'!BC2</f>
        <v>False</v>
      </c>
    </row>
    <row r="3" spans="1:52" x14ac:dyDescent="0.2">
      <c r="A3" t="str">
        <f>'or2509 Parameter Sets'!A3</f>
        <v>or2509-001</v>
      </c>
      <c r="B3">
        <f>'or2509 Parameter Sets'!B3</f>
        <v>13</v>
      </c>
      <c r="C3">
        <f>'or2509 Parameter Sets'!C3</f>
        <v>13</v>
      </c>
      <c r="D3" s="1">
        <f>'or2509 Parameter Sets'!D3</f>
        <v>45908</v>
      </c>
      <c r="E3" t="str">
        <f>'or2509 Parameter Sets'!E3</f>
        <v>no optimization</v>
      </c>
      <c r="F3">
        <f>'or2509 Parameter Sets'!F3</f>
        <v>160</v>
      </c>
      <c r="G3">
        <f>'or2509 Parameter Sets'!G3</f>
        <v>0.2</v>
      </c>
      <c r="H3">
        <f>'or2509 Parameter Sets'!H3</f>
        <v>399</v>
      </c>
      <c r="I3">
        <f>'or2509 Parameter Sets'!I3</f>
        <v>0.3</v>
      </c>
      <c r="J3">
        <f>'or2509 Parameter Sets'!J3</f>
        <v>0</v>
      </c>
      <c r="K3">
        <f>'or2509 Parameter Sets'!K3</f>
        <v>3.3</v>
      </c>
      <c r="L3">
        <f>'or2509 Parameter Sets'!L3</f>
        <v>540</v>
      </c>
      <c r="M3">
        <f>'or2509 Parameter Sets'!M3</f>
        <v>0.5</v>
      </c>
      <c r="N3">
        <f>'or2509 Parameter Sets'!N3</f>
        <v>560</v>
      </c>
      <c r="O3">
        <f>'or2509 Parameter Sets'!O3</f>
        <v>710</v>
      </c>
      <c r="P3">
        <f>'or2509 Parameter Sets'!P3</f>
        <v>0.5</v>
      </c>
      <c r="Q3">
        <f>'or2509 Parameter Sets'!Q3</f>
        <v>300</v>
      </c>
      <c r="R3">
        <f>'or2509 Parameter Sets'!R3</f>
        <v>300</v>
      </c>
      <c r="S3">
        <f>'or2509 Parameter Sets'!S3</f>
        <v>0.1</v>
      </c>
      <c r="T3">
        <f>'or2509 Parameter Sets'!T3</f>
        <v>300</v>
      </c>
      <c r="U3">
        <f>'or2509 Parameter Sets'!U3</f>
        <v>0.1</v>
      </c>
      <c r="V3">
        <f>'or2509 Parameter Sets'!V3</f>
        <v>3</v>
      </c>
      <c r="W3">
        <f>'or2509 Parameter Sets'!W3</f>
        <v>1000</v>
      </c>
      <c r="X3">
        <f>'or2509 Parameter Sets'!X3</f>
        <v>160</v>
      </c>
      <c r="Y3">
        <f>'or2509 Parameter Sets'!Y3</f>
        <v>180</v>
      </c>
      <c r="Z3">
        <f>'or2509 Parameter Sets'!Z3</f>
        <v>700</v>
      </c>
      <c r="AA3">
        <f>'or2509 Parameter Sets'!AA3</f>
        <v>180</v>
      </c>
      <c r="AB3">
        <f>'or2509 Parameter Sets'!AB3</f>
        <v>160</v>
      </c>
      <c r="AC3">
        <f>'or2509 Parameter Sets'!AC3</f>
        <v>120</v>
      </c>
      <c r="AD3">
        <f>'or2509 Parameter Sets'!AD3</f>
        <v>120</v>
      </c>
      <c r="AE3">
        <f>'or2509 Parameter Sets'!AE3</f>
        <v>160</v>
      </c>
      <c r="AF3">
        <f>'or2509 Parameter Sets'!AF3</f>
        <v>160</v>
      </c>
      <c r="AG3">
        <f>'or2509 Parameter Sets'!AG3</f>
        <v>120</v>
      </c>
      <c r="AH3">
        <f>'or2509 Parameter Sets'!AH3</f>
        <v>60</v>
      </c>
      <c r="AI3">
        <f>'or2509 Parameter Sets'!AI3</f>
        <v>0</v>
      </c>
      <c r="AJ3" t="str">
        <f>'or2509 Parameter Sets'!AJ3</f>
        <v>Parametric study, Baseline repeat</v>
      </c>
      <c r="AK3">
        <f>'or2509 Parameter Sets'!AN3</f>
        <v>11.29</v>
      </c>
      <c r="AL3">
        <f>'or2509 Parameter Sets'!AO3</f>
        <v>0.73699999999999999</v>
      </c>
      <c r="AM3">
        <f>'or2509 Parameter Sets'!AP3</f>
        <v>4.1399999999999999E-2</v>
      </c>
      <c r="AN3">
        <f>'or2509 Parameter Sets'!AQ3</f>
        <v>0.32400000000000001</v>
      </c>
      <c r="AO3">
        <f>'or2509 Parameter Sets'!AR3</f>
        <v>2.7300000000000001E-2</v>
      </c>
      <c r="AP3">
        <f>'or2509 Parameter Sets'!AS3</f>
        <v>1.9400000000000001E-2</v>
      </c>
      <c r="AQ3">
        <f>'or2509 Parameter Sets'!AT3</f>
        <v>1.41E-2</v>
      </c>
      <c r="AR3">
        <f>'or2509 Parameter Sets'!AU3</f>
        <v>3.2599999999999997E-2</v>
      </c>
      <c r="AS3">
        <f>'or2509 Parameter Sets'!AV3</f>
        <v>2.3300000000000001E-2</v>
      </c>
      <c r="AT3" t="str">
        <f>'or2509 Parameter Sets'!AW3</f>
        <v>Data\CavitySensors\Sensordata_single_export</v>
      </c>
      <c r="AU3">
        <f>'or2509 Parameter Sets'!AX3</f>
        <v>250908</v>
      </c>
      <c r="AV3">
        <f>'or2509 Parameter Sets'!AY3</f>
        <v>13</v>
      </c>
      <c r="AW3" t="str">
        <f>'or2509 Parameter Sets'!AZ3</f>
        <v>Data\ddm\ddm_y_FliesslaengerformBuehler_MachineCycleNo_pw.xml.gz</v>
      </c>
      <c r="AX3" t="str">
        <f>'or2509 Parameter Sets'!BA3</f>
        <v>Data\dwa\dwa_y_FliesslaengerformBuehler_MachineCycleNo_pw.txt</v>
      </c>
      <c r="AY3" t="str">
        <f>'or2509 Parameter Sets'!BB3</f>
        <v>Data\ddd\ddd_y_TIMESTAMP_FROM_DWA.xml.gz</v>
      </c>
      <c r="AZ3" t="str">
        <f>'or2509 Parameter Sets'!BC3</f>
        <v>False</v>
      </c>
    </row>
    <row r="4" spans="1:52" x14ac:dyDescent="0.2">
      <c r="A4" t="str">
        <f>'or2509 Parameter Sets'!A4</f>
        <v>or2509-001</v>
      </c>
      <c r="B4">
        <f>'or2509 Parameter Sets'!B4</f>
        <v>14</v>
      </c>
      <c r="C4">
        <f>'or2509 Parameter Sets'!C4</f>
        <v>14</v>
      </c>
      <c r="D4" s="1">
        <f>'or2509 Parameter Sets'!D4</f>
        <v>45908</v>
      </c>
      <c r="E4" t="str">
        <f>'or2509 Parameter Sets'!E4</f>
        <v>no optimization</v>
      </c>
      <c r="F4">
        <f>'or2509 Parameter Sets'!F4</f>
        <v>160</v>
      </c>
      <c r="G4">
        <f>'or2509 Parameter Sets'!G4</f>
        <v>0.2</v>
      </c>
      <c r="H4">
        <f>'or2509 Parameter Sets'!H4</f>
        <v>399</v>
      </c>
      <c r="I4">
        <f>'or2509 Parameter Sets'!I4</f>
        <v>0.3</v>
      </c>
      <c r="J4">
        <f>'or2509 Parameter Sets'!J4</f>
        <v>0</v>
      </c>
      <c r="K4">
        <f>'or2509 Parameter Sets'!K4</f>
        <v>3.3</v>
      </c>
      <c r="L4">
        <f>'or2509 Parameter Sets'!L4</f>
        <v>540</v>
      </c>
      <c r="M4">
        <f>'or2509 Parameter Sets'!M4</f>
        <v>0.5</v>
      </c>
      <c r="N4">
        <f>'or2509 Parameter Sets'!N4</f>
        <v>560</v>
      </c>
      <c r="O4">
        <f>'or2509 Parameter Sets'!O4</f>
        <v>710</v>
      </c>
      <c r="P4">
        <f>'or2509 Parameter Sets'!P4</f>
        <v>0.5</v>
      </c>
      <c r="Q4">
        <f>'or2509 Parameter Sets'!Q4</f>
        <v>300</v>
      </c>
      <c r="R4">
        <f>'or2509 Parameter Sets'!R4</f>
        <v>300</v>
      </c>
      <c r="S4">
        <f>'or2509 Parameter Sets'!S4</f>
        <v>0.1</v>
      </c>
      <c r="T4">
        <f>'or2509 Parameter Sets'!T4</f>
        <v>300</v>
      </c>
      <c r="U4">
        <f>'or2509 Parameter Sets'!U4</f>
        <v>0.1</v>
      </c>
      <c r="V4">
        <f>'or2509 Parameter Sets'!V4</f>
        <v>3</v>
      </c>
      <c r="W4">
        <f>'or2509 Parameter Sets'!W4</f>
        <v>1000</v>
      </c>
      <c r="X4">
        <f>'or2509 Parameter Sets'!X4</f>
        <v>160</v>
      </c>
      <c r="Y4">
        <f>'or2509 Parameter Sets'!Y4</f>
        <v>180</v>
      </c>
      <c r="Z4">
        <f>'or2509 Parameter Sets'!Z4</f>
        <v>700</v>
      </c>
      <c r="AA4">
        <f>'or2509 Parameter Sets'!AA4</f>
        <v>180</v>
      </c>
      <c r="AB4">
        <f>'or2509 Parameter Sets'!AB4</f>
        <v>160</v>
      </c>
      <c r="AC4">
        <f>'or2509 Parameter Sets'!AC4</f>
        <v>120</v>
      </c>
      <c r="AD4">
        <f>'or2509 Parameter Sets'!AD4</f>
        <v>120</v>
      </c>
      <c r="AE4">
        <f>'or2509 Parameter Sets'!AE4</f>
        <v>160</v>
      </c>
      <c r="AF4">
        <f>'or2509 Parameter Sets'!AF4</f>
        <v>160</v>
      </c>
      <c r="AG4">
        <f>'or2509 Parameter Sets'!AG4</f>
        <v>120</v>
      </c>
      <c r="AH4">
        <f>'or2509 Parameter Sets'!AH4</f>
        <v>60</v>
      </c>
      <c r="AI4">
        <f>'or2509 Parameter Sets'!AI4</f>
        <v>0</v>
      </c>
      <c r="AJ4" t="str">
        <f>'or2509 Parameter Sets'!AJ4</f>
        <v>Parametric study, Baseline repeat</v>
      </c>
      <c r="AK4">
        <f>'or2509 Parameter Sets'!AN4</f>
        <v>11.29</v>
      </c>
      <c r="AL4">
        <f>'or2509 Parameter Sets'!AO4</f>
        <v>0.73699999999999999</v>
      </c>
      <c r="AM4">
        <f>'or2509 Parameter Sets'!AP4</f>
        <v>4.1399999999999999E-2</v>
      </c>
      <c r="AN4">
        <f>'or2509 Parameter Sets'!AQ4</f>
        <v>0.32400000000000001</v>
      </c>
      <c r="AO4">
        <f>'or2509 Parameter Sets'!AR4</f>
        <v>2.7300000000000001E-2</v>
      </c>
      <c r="AP4">
        <f>'or2509 Parameter Sets'!AS4</f>
        <v>1.9400000000000001E-2</v>
      </c>
      <c r="AQ4">
        <f>'or2509 Parameter Sets'!AT4</f>
        <v>1.41E-2</v>
      </c>
      <c r="AR4">
        <f>'or2509 Parameter Sets'!AU4</f>
        <v>3.2599999999999997E-2</v>
      </c>
      <c r="AS4">
        <f>'or2509 Parameter Sets'!AV4</f>
        <v>2.3300000000000001E-2</v>
      </c>
      <c r="AT4" t="str">
        <f>'or2509 Parameter Sets'!AW4</f>
        <v>Data\CavitySensors\Sensordata_single_export</v>
      </c>
      <c r="AU4">
        <f>'or2509 Parameter Sets'!AX4</f>
        <v>250908</v>
      </c>
      <c r="AV4">
        <f>'or2509 Parameter Sets'!AY4</f>
        <v>14</v>
      </c>
      <c r="AW4" t="str">
        <f>'or2509 Parameter Sets'!AZ4</f>
        <v>Data\ddm\ddm_y_FliesslaengerformBuehler_MachineCycleNo_pw.xml.gz</v>
      </c>
      <c r="AX4" t="str">
        <f>'or2509 Parameter Sets'!BA4</f>
        <v>Data\dwa\dwa_y_FliesslaengerformBuehler_MachineCycleNo_pw.txt</v>
      </c>
      <c r="AY4" t="str">
        <f>'or2509 Parameter Sets'!BB4</f>
        <v>Data\ddd\ddd_y_TIMESTAMP_FROM_DWA.xml.gz</v>
      </c>
      <c r="AZ4" t="str">
        <f>'or2509 Parameter Sets'!BC4</f>
        <v>False</v>
      </c>
    </row>
    <row r="5" spans="1:52" x14ac:dyDescent="0.2">
      <c r="A5" t="str">
        <f>'or2509 Parameter Sets'!A6</f>
        <v>or2509-002</v>
      </c>
      <c r="B5">
        <f>'or2509 Parameter Sets'!B6</f>
        <v>30</v>
      </c>
      <c r="C5">
        <f>'or2509 Parameter Sets'!C6</f>
        <v>30</v>
      </c>
      <c r="D5" s="1">
        <f>'or2509 Parameter Sets'!D6</f>
        <v>45909</v>
      </c>
      <c r="E5" t="str">
        <f>'or2509 Parameter Sets'!E6</f>
        <v>Buehler any</v>
      </c>
      <c r="F5">
        <f>'or2509 Parameter Sets'!F6</f>
        <v>0</v>
      </c>
      <c r="G5">
        <f>'or2509 Parameter Sets'!G6</f>
        <v>0</v>
      </c>
      <c r="H5">
        <f>'or2509 Parameter Sets'!H6</f>
        <v>0</v>
      </c>
      <c r="I5">
        <f>'or2509 Parameter Sets'!I6</f>
        <v>0</v>
      </c>
      <c r="J5">
        <f>'or2509 Parameter Sets'!J6</f>
        <v>0.63</v>
      </c>
      <c r="K5">
        <f>'or2509 Parameter Sets'!K6</f>
        <v>3.5</v>
      </c>
      <c r="L5">
        <f>'or2509 Parameter Sets'!L6</f>
        <v>526</v>
      </c>
      <c r="M5">
        <f>'or2509 Parameter Sets'!M6</f>
        <v>1.7</v>
      </c>
      <c r="N5">
        <f>'or2509 Parameter Sets'!N6</f>
        <v>626</v>
      </c>
      <c r="O5">
        <f>'or2509 Parameter Sets'!O6</f>
        <v>709</v>
      </c>
      <c r="P5">
        <f>'or2509 Parameter Sets'!P6</f>
        <v>1</v>
      </c>
      <c r="Q5">
        <f>'or2509 Parameter Sets'!Q6</f>
        <v>300</v>
      </c>
      <c r="R5">
        <f>'or2509 Parameter Sets'!R6</f>
        <v>500</v>
      </c>
      <c r="S5">
        <f>'or2509 Parameter Sets'!S6</f>
        <v>0.04</v>
      </c>
      <c r="T5">
        <f>'or2509 Parameter Sets'!T6</f>
        <v>600</v>
      </c>
      <c r="U5">
        <f>'or2509 Parameter Sets'!U6</f>
        <v>0.1</v>
      </c>
      <c r="V5">
        <f>'or2509 Parameter Sets'!V6</f>
        <v>16</v>
      </c>
      <c r="W5">
        <f>'or2509 Parameter Sets'!W6</f>
        <v>1000</v>
      </c>
      <c r="X5">
        <f>'or2509 Parameter Sets'!X6</f>
        <v>160</v>
      </c>
      <c r="Y5">
        <f>'or2509 Parameter Sets'!Y6</f>
        <v>180</v>
      </c>
      <c r="Z5">
        <f>'or2509 Parameter Sets'!Z6</f>
        <v>700</v>
      </c>
      <c r="AA5">
        <f>'or2509 Parameter Sets'!AA6</f>
        <v>180</v>
      </c>
      <c r="AB5">
        <f>'or2509 Parameter Sets'!AB6</f>
        <v>160</v>
      </c>
      <c r="AC5">
        <f>'or2509 Parameter Sets'!AC6</f>
        <v>120</v>
      </c>
      <c r="AD5">
        <f>'or2509 Parameter Sets'!AD6</f>
        <v>120</v>
      </c>
      <c r="AE5">
        <f>'or2509 Parameter Sets'!AE6</f>
        <v>160</v>
      </c>
      <c r="AF5">
        <f>'or2509 Parameter Sets'!AF6</f>
        <v>160</v>
      </c>
      <c r="AG5">
        <f>'or2509 Parameter Sets'!AG6</f>
        <v>120</v>
      </c>
      <c r="AH5">
        <f>'or2509 Parameter Sets'!AH6</f>
        <v>60</v>
      </c>
      <c r="AI5">
        <f>'or2509 Parameter Sets'!AI6</f>
        <v>8.3299999999999999E-2</v>
      </c>
      <c r="AJ5" t="str">
        <f>'or2509 Parameter Sets'!AJ6</f>
        <v>Parametric study</v>
      </c>
      <c r="AK5">
        <f>'or2509 Parameter Sets'!AN6</f>
        <v>11.35</v>
      </c>
      <c r="AL5">
        <f>'or2509 Parameter Sets'!AO6</f>
        <v>0.76500000000000001</v>
      </c>
      <c r="AM5">
        <f>'or2509 Parameter Sets'!AP6</f>
        <v>3.5700000000000003E-2</v>
      </c>
      <c r="AN5">
        <f>'or2509 Parameter Sets'!AQ6</f>
        <v>0.33100000000000002</v>
      </c>
      <c r="AO5">
        <f>'or2509 Parameter Sets'!AR6</f>
        <v>2.5100000000000001E-2</v>
      </c>
      <c r="AP5">
        <f>'or2509 Parameter Sets'!AS6</f>
        <v>2.18E-2</v>
      </c>
      <c r="AQ5">
        <f>'or2509 Parameter Sets'!AT6</f>
        <v>1.32E-2</v>
      </c>
      <c r="AR5">
        <f>'or2509 Parameter Sets'!AU6</f>
        <v>3.4000000000000002E-2</v>
      </c>
      <c r="AS5">
        <f>'or2509 Parameter Sets'!AV6</f>
        <v>2.46E-2</v>
      </c>
      <c r="AT5" t="str">
        <f>'or2509 Parameter Sets'!AW6</f>
        <v>Data\CavitySensors\Sensordata_single_export</v>
      </c>
      <c r="AU5">
        <f>'or2509 Parameter Sets'!AX6</f>
        <v>250909</v>
      </c>
      <c r="AV5">
        <f>'or2509 Parameter Sets'!AY6</f>
        <v>13</v>
      </c>
      <c r="AW5" t="str">
        <f>'or2509 Parameter Sets'!AZ6</f>
        <v>Data\ddm\ddm_y_FliesslaengerformBuehler_MachineCycleNo_pw.xml.gz</v>
      </c>
      <c r="AX5" t="str">
        <f>'or2509 Parameter Sets'!BA6</f>
        <v>Data\dwa\dwa_y_FliesslaengerformBuehler_MachineCycleNo_pw.txt</v>
      </c>
      <c r="AY5" t="str">
        <f>'or2509 Parameter Sets'!BB6</f>
        <v>Data\ddd\ddd_y_TIMESTAMP_FROM_DWA.xml.gz</v>
      </c>
      <c r="AZ5" t="str">
        <f>'or2509 Parameter Sets'!BC6</f>
        <v>False</v>
      </c>
    </row>
    <row r="6" spans="1:52" x14ac:dyDescent="0.2">
      <c r="A6" t="str">
        <f>'or2509 Parameter Sets'!A7</f>
        <v>or2509-002</v>
      </c>
      <c r="B6">
        <f>'or2509 Parameter Sets'!B7</f>
        <v>31</v>
      </c>
      <c r="C6">
        <f>'or2509 Parameter Sets'!C7</f>
        <v>31</v>
      </c>
      <c r="D6" s="1">
        <f>'or2509 Parameter Sets'!D7</f>
        <v>45909</v>
      </c>
      <c r="E6" t="str">
        <f>'or2509 Parameter Sets'!E7</f>
        <v>Buehler any</v>
      </c>
      <c r="F6">
        <f>'or2509 Parameter Sets'!F7</f>
        <v>0</v>
      </c>
      <c r="G6">
        <f>'or2509 Parameter Sets'!G7</f>
        <v>0</v>
      </c>
      <c r="H6">
        <f>'or2509 Parameter Sets'!H7</f>
        <v>0</v>
      </c>
      <c r="I6">
        <f>'or2509 Parameter Sets'!I7</f>
        <v>0</v>
      </c>
      <c r="J6">
        <f>'or2509 Parameter Sets'!J7</f>
        <v>0.63</v>
      </c>
      <c r="K6">
        <f>'or2509 Parameter Sets'!K7</f>
        <v>3.5</v>
      </c>
      <c r="L6">
        <f>'or2509 Parameter Sets'!L7</f>
        <v>526</v>
      </c>
      <c r="M6">
        <f>'or2509 Parameter Sets'!M7</f>
        <v>1.7</v>
      </c>
      <c r="N6">
        <f>'or2509 Parameter Sets'!N7</f>
        <v>626</v>
      </c>
      <c r="O6">
        <f>'or2509 Parameter Sets'!O7</f>
        <v>709</v>
      </c>
      <c r="P6">
        <f>'or2509 Parameter Sets'!P7</f>
        <v>1</v>
      </c>
      <c r="Q6">
        <f>'or2509 Parameter Sets'!Q7</f>
        <v>300</v>
      </c>
      <c r="R6">
        <f>'or2509 Parameter Sets'!R7</f>
        <v>500</v>
      </c>
      <c r="S6">
        <f>'or2509 Parameter Sets'!S7</f>
        <v>0.04</v>
      </c>
      <c r="T6">
        <f>'or2509 Parameter Sets'!T7</f>
        <v>600</v>
      </c>
      <c r="U6">
        <f>'or2509 Parameter Sets'!U7</f>
        <v>0.1</v>
      </c>
      <c r="V6">
        <f>'or2509 Parameter Sets'!V7</f>
        <v>16</v>
      </c>
      <c r="W6">
        <f>'or2509 Parameter Sets'!W7</f>
        <v>1000</v>
      </c>
      <c r="X6">
        <f>'or2509 Parameter Sets'!X7</f>
        <v>160</v>
      </c>
      <c r="Y6">
        <f>'or2509 Parameter Sets'!Y7</f>
        <v>180</v>
      </c>
      <c r="Z6">
        <f>'or2509 Parameter Sets'!Z7</f>
        <v>700</v>
      </c>
      <c r="AA6">
        <f>'or2509 Parameter Sets'!AA7</f>
        <v>180</v>
      </c>
      <c r="AB6">
        <f>'or2509 Parameter Sets'!AB7</f>
        <v>160</v>
      </c>
      <c r="AC6">
        <f>'or2509 Parameter Sets'!AC7</f>
        <v>120</v>
      </c>
      <c r="AD6">
        <f>'or2509 Parameter Sets'!AD7</f>
        <v>120</v>
      </c>
      <c r="AE6">
        <f>'or2509 Parameter Sets'!AE7</f>
        <v>160</v>
      </c>
      <c r="AF6">
        <f>'or2509 Parameter Sets'!AF7</f>
        <v>160</v>
      </c>
      <c r="AG6">
        <f>'or2509 Parameter Sets'!AG7</f>
        <v>120</v>
      </c>
      <c r="AH6">
        <f>'or2509 Parameter Sets'!AH7</f>
        <v>60</v>
      </c>
      <c r="AI6">
        <f>'or2509 Parameter Sets'!AI7</f>
        <v>8.3299999999999999E-2</v>
      </c>
      <c r="AJ6" t="str">
        <f>'or2509 Parameter Sets'!AJ7</f>
        <v>Parametric study</v>
      </c>
      <c r="AK6">
        <f>'or2509 Parameter Sets'!AN7</f>
        <v>11.35</v>
      </c>
      <c r="AL6">
        <f>'or2509 Parameter Sets'!AO7</f>
        <v>0.76500000000000001</v>
      </c>
      <c r="AM6">
        <f>'or2509 Parameter Sets'!AP7</f>
        <v>3.5700000000000003E-2</v>
      </c>
      <c r="AN6">
        <f>'or2509 Parameter Sets'!AQ7</f>
        <v>0.33100000000000002</v>
      </c>
      <c r="AO6">
        <f>'or2509 Parameter Sets'!AR7</f>
        <v>2.5100000000000001E-2</v>
      </c>
      <c r="AP6">
        <f>'or2509 Parameter Sets'!AS7</f>
        <v>2.18E-2</v>
      </c>
      <c r="AQ6">
        <f>'or2509 Parameter Sets'!AT7</f>
        <v>1.32E-2</v>
      </c>
      <c r="AR6">
        <f>'or2509 Parameter Sets'!AU7</f>
        <v>3.4000000000000002E-2</v>
      </c>
      <c r="AS6">
        <f>'or2509 Parameter Sets'!AV7</f>
        <v>2.46E-2</v>
      </c>
      <c r="AT6" t="str">
        <f>'or2509 Parameter Sets'!AW7</f>
        <v>Data\CavitySensors\Sensordata_single_export</v>
      </c>
      <c r="AU6">
        <f>'or2509 Parameter Sets'!AX7</f>
        <v>250909</v>
      </c>
      <c r="AV6">
        <f>'or2509 Parameter Sets'!AY7</f>
        <v>14</v>
      </c>
      <c r="AW6" t="str">
        <f>'or2509 Parameter Sets'!AZ7</f>
        <v>Data\ddm\ddm_y_FliesslaengerformBuehler_MachineCycleNo_pw.xml.gz</v>
      </c>
      <c r="AX6" t="str">
        <f>'or2509 Parameter Sets'!BA7</f>
        <v>Data\dwa\dwa_y_FliesslaengerformBuehler_MachineCycleNo_pw.txt</v>
      </c>
      <c r="AY6" t="str">
        <f>'or2509 Parameter Sets'!BB7</f>
        <v>Data\ddd\ddd_y_TIMESTAMP_FROM_DWA.xml.gz</v>
      </c>
      <c r="AZ6" t="str">
        <f>'or2509 Parameter Sets'!BC7</f>
        <v>False</v>
      </c>
    </row>
    <row r="7" spans="1:52" x14ac:dyDescent="0.2">
      <c r="A7" t="str">
        <f>'or2509 Parameter Sets'!A8</f>
        <v>or2509-002</v>
      </c>
      <c r="B7">
        <f>'or2509 Parameter Sets'!B8</f>
        <v>32</v>
      </c>
      <c r="C7">
        <f>'or2509 Parameter Sets'!C8</f>
        <v>32</v>
      </c>
      <c r="D7" s="1">
        <f>'or2509 Parameter Sets'!D8</f>
        <v>45909</v>
      </c>
      <c r="E7" t="str">
        <f>'or2509 Parameter Sets'!E8</f>
        <v>Buehler any</v>
      </c>
      <c r="F7">
        <f>'or2509 Parameter Sets'!F8</f>
        <v>0</v>
      </c>
      <c r="G7">
        <f>'or2509 Parameter Sets'!G8</f>
        <v>0</v>
      </c>
      <c r="H7">
        <f>'or2509 Parameter Sets'!H8</f>
        <v>0</v>
      </c>
      <c r="I7">
        <f>'or2509 Parameter Sets'!I8</f>
        <v>0</v>
      </c>
      <c r="J7">
        <f>'or2509 Parameter Sets'!J8</f>
        <v>0.63</v>
      </c>
      <c r="K7">
        <f>'or2509 Parameter Sets'!K8</f>
        <v>3.5</v>
      </c>
      <c r="L7">
        <f>'or2509 Parameter Sets'!L8</f>
        <v>526</v>
      </c>
      <c r="M7">
        <f>'or2509 Parameter Sets'!M8</f>
        <v>1.7</v>
      </c>
      <c r="N7">
        <f>'or2509 Parameter Sets'!N8</f>
        <v>626</v>
      </c>
      <c r="O7">
        <f>'or2509 Parameter Sets'!O8</f>
        <v>709</v>
      </c>
      <c r="P7">
        <f>'or2509 Parameter Sets'!P8</f>
        <v>1</v>
      </c>
      <c r="Q7">
        <f>'or2509 Parameter Sets'!Q8</f>
        <v>300</v>
      </c>
      <c r="R7">
        <f>'or2509 Parameter Sets'!R8</f>
        <v>500</v>
      </c>
      <c r="S7">
        <f>'or2509 Parameter Sets'!S8</f>
        <v>0.04</v>
      </c>
      <c r="T7">
        <f>'or2509 Parameter Sets'!T8</f>
        <v>600</v>
      </c>
      <c r="U7">
        <f>'or2509 Parameter Sets'!U8</f>
        <v>0.1</v>
      </c>
      <c r="V7">
        <f>'or2509 Parameter Sets'!V8</f>
        <v>16</v>
      </c>
      <c r="W7">
        <f>'or2509 Parameter Sets'!W8</f>
        <v>1000</v>
      </c>
      <c r="X7">
        <f>'or2509 Parameter Sets'!X8</f>
        <v>160</v>
      </c>
      <c r="Y7">
        <f>'or2509 Parameter Sets'!Y8</f>
        <v>180</v>
      </c>
      <c r="Z7">
        <f>'or2509 Parameter Sets'!Z8</f>
        <v>700</v>
      </c>
      <c r="AA7">
        <f>'or2509 Parameter Sets'!AA8</f>
        <v>180</v>
      </c>
      <c r="AB7">
        <f>'or2509 Parameter Sets'!AB8</f>
        <v>160</v>
      </c>
      <c r="AC7">
        <f>'or2509 Parameter Sets'!AC8</f>
        <v>120</v>
      </c>
      <c r="AD7">
        <f>'or2509 Parameter Sets'!AD8</f>
        <v>120</v>
      </c>
      <c r="AE7">
        <f>'or2509 Parameter Sets'!AE8</f>
        <v>160</v>
      </c>
      <c r="AF7">
        <f>'or2509 Parameter Sets'!AF8</f>
        <v>160</v>
      </c>
      <c r="AG7">
        <f>'or2509 Parameter Sets'!AG8</f>
        <v>120</v>
      </c>
      <c r="AH7">
        <f>'or2509 Parameter Sets'!AH8</f>
        <v>60</v>
      </c>
      <c r="AI7">
        <f>'or2509 Parameter Sets'!AI8</f>
        <v>8.3299999999999999E-2</v>
      </c>
      <c r="AJ7" t="str">
        <f>'or2509 Parameter Sets'!AJ8</f>
        <v>Parametric study</v>
      </c>
      <c r="AK7">
        <f>'or2509 Parameter Sets'!AN8</f>
        <v>11.35</v>
      </c>
      <c r="AL7">
        <f>'or2509 Parameter Sets'!AO8</f>
        <v>0.76500000000000001</v>
      </c>
      <c r="AM7">
        <f>'or2509 Parameter Sets'!AP8</f>
        <v>3.5700000000000003E-2</v>
      </c>
      <c r="AN7">
        <f>'or2509 Parameter Sets'!AQ8</f>
        <v>0.33100000000000002</v>
      </c>
      <c r="AO7">
        <f>'or2509 Parameter Sets'!AR8</f>
        <v>2.5100000000000001E-2</v>
      </c>
      <c r="AP7">
        <f>'or2509 Parameter Sets'!AS8</f>
        <v>2.18E-2</v>
      </c>
      <c r="AQ7">
        <f>'or2509 Parameter Sets'!AT8</f>
        <v>1.32E-2</v>
      </c>
      <c r="AR7">
        <f>'or2509 Parameter Sets'!AU8</f>
        <v>3.4000000000000002E-2</v>
      </c>
      <c r="AS7">
        <f>'or2509 Parameter Sets'!AV8</f>
        <v>2.46E-2</v>
      </c>
      <c r="AT7" t="str">
        <f>'or2509 Parameter Sets'!AW8</f>
        <v>Data\CavitySensors\Sensordata_single_export</v>
      </c>
      <c r="AU7">
        <f>'or2509 Parameter Sets'!AX8</f>
        <v>250909</v>
      </c>
      <c r="AV7">
        <f>'or2509 Parameter Sets'!AY8</f>
        <v>15</v>
      </c>
      <c r="AW7" t="str">
        <f>'or2509 Parameter Sets'!AZ8</f>
        <v>Data\ddm\ddm_y_FliesslaengerformBuehler_MachineCycleNo_pw.xml.gz</v>
      </c>
      <c r="AX7" t="str">
        <f>'or2509 Parameter Sets'!BA8</f>
        <v>Data\dwa\dwa_y_FliesslaengerformBuehler_MachineCycleNo_pw.txt</v>
      </c>
      <c r="AY7" t="str">
        <f>'or2509 Parameter Sets'!BB8</f>
        <v>Data\ddd\ddd_y_TIMESTAMP_FROM_DWA.xml.gz</v>
      </c>
      <c r="AZ7" t="str">
        <f>'or2509 Parameter Sets'!BC8</f>
        <v>False</v>
      </c>
    </row>
    <row r="8" spans="1:52" x14ac:dyDescent="0.2">
      <c r="A8" t="str">
        <f>'or2509 Parameter Sets'!A9</f>
        <v>or2509-003</v>
      </c>
      <c r="B8">
        <f>'or2509 Parameter Sets'!B9</f>
        <v>37</v>
      </c>
      <c r="C8">
        <f>'or2509 Parameter Sets'!C9</f>
        <v>37</v>
      </c>
      <c r="D8" s="1">
        <f>'or2509 Parameter Sets'!D9</f>
        <v>45909</v>
      </c>
      <c r="E8" t="str">
        <f>'or2509 Parameter Sets'!E9</f>
        <v>Buehler any</v>
      </c>
      <c r="F8">
        <f>'or2509 Parameter Sets'!F9</f>
        <v>0</v>
      </c>
      <c r="G8">
        <f>'or2509 Parameter Sets'!G9</f>
        <v>0</v>
      </c>
      <c r="H8">
        <f>'or2509 Parameter Sets'!H9</f>
        <v>0</v>
      </c>
      <c r="I8">
        <f>'or2509 Parameter Sets'!I9</f>
        <v>0</v>
      </c>
      <c r="J8">
        <f>'or2509 Parameter Sets'!J9</f>
        <v>0.32</v>
      </c>
      <c r="K8">
        <f>'or2509 Parameter Sets'!K9</f>
        <v>2</v>
      </c>
      <c r="L8">
        <f>'or2509 Parameter Sets'!L9</f>
        <v>466</v>
      </c>
      <c r="M8">
        <f>'or2509 Parameter Sets'!M9</f>
        <v>1.9</v>
      </c>
      <c r="N8">
        <f>'or2509 Parameter Sets'!N9</f>
        <v>554</v>
      </c>
      <c r="O8">
        <f>'or2509 Parameter Sets'!O9</f>
        <v>699</v>
      </c>
      <c r="P8">
        <f>'or2509 Parameter Sets'!P9</f>
        <v>0.75</v>
      </c>
      <c r="Q8">
        <f>'or2509 Parameter Sets'!Q9</f>
        <v>200</v>
      </c>
      <c r="R8">
        <f>'or2509 Parameter Sets'!R9</f>
        <v>500</v>
      </c>
      <c r="S8">
        <f>'or2509 Parameter Sets'!S9</f>
        <v>0.11</v>
      </c>
      <c r="T8">
        <f>'or2509 Parameter Sets'!T9</f>
        <v>500</v>
      </c>
      <c r="U8">
        <f>'or2509 Parameter Sets'!U9</f>
        <v>0.14000000000000001</v>
      </c>
      <c r="V8">
        <f>'or2509 Parameter Sets'!V9</f>
        <v>16</v>
      </c>
      <c r="W8">
        <f>'or2509 Parameter Sets'!W9</f>
        <v>1000</v>
      </c>
      <c r="X8">
        <f>'or2509 Parameter Sets'!X9</f>
        <v>160</v>
      </c>
      <c r="Y8">
        <f>'or2509 Parameter Sets'!Y9</f>
        <v>180</v>
      </c>
      <c r="Z8">
        <f>'or2509 Parameter Sets'!Z9</f>
        <v>700</v>
      </c>
      <c r="AA8">
        <f>'or2509 Parameter Sets'!AA9</f>
        <v>180</v>
      </c>
      <c r="AB8">
        <f>'or2509 Parameter Sets'!AB9</f>
        <v>160</v>
      </c>
      <c r="AC8">
        <f>'or2509 Parameter Sets'!AC9</f>
        <v>120</v>
      </c>
      <c r="AD8">
        <f>'or2509 Parameter Sets'!AD9</f>
        <v>120</v>
      </c>
      <c r="AE8">
        <f>'or2509 Parameter Sets'!AE9</f>
        <v>160</v>
      </c>
      <c r="AF8">
        <f>'or2509 Parameter Sets'!AF9</f>
        <v>160</v>
      </c>
      <c r="AG8">
        <f>'or2509 Parameter Sets'!AG9</f>
        <v>120</v>
      </c>
      <c r="AH8">
        <f>'or2509 Parameter Sets'!AH9</f>
        <v>60</v>
      </c>
      <c r="AI8">
        <f>'or2509 Parameter Sets'!AI9</f>
        <v>8.3299999999999999E-2</v>
      </c>
      <c r="AJ8" t="str">
        <f>'or2509 Parameter Sets'!AJ9</f>
        <v>Parametric study</v>
      </c>
      <c r="AK8">
        <f>'or2509 Parameter Sets'!AN9</f>
        <v>11.35</v>
      </c>
      <c r="AL8">
        <f>'or2509 Parameter Sets'!AO9</f>
        <v>0.76500000000000001</v>
      </c>
      <c r="AM8">
        <f>'or2509 Parameter Sets'!AP9</f>
        <v>3.5700000000000003E-2</v>
      </c>
      <c r="AN8">
        <f>'or2509 Parameter Sets'!AQ9</f>
        <v>0.33100000000000002</v>
      </c>
      <c r="AO8">
        <f>'or2509 Parameter Sets'!AR9</f>
        <v>2.5100000000000001E-2</v>
      </c>
      <c r="AP8">
        <f>'or2509 Parameter Sets'!AS9</f>
        <v>2.18E-2</v>
      </c>
      <c r="AQ8">
        <f>'or2509 Parameter Sets'!AT9</f>
        <v>1.32E-2</v>
      </c>
      <c r="AR8">
        <f>'or2509 Parameter Sets'!AU9</f>
        <v>3.4000000000000002E-2</v>
      </c>
      <c r="AS8">
        <f>'or2509 Parameter Sets'!AV9</f>
        <v>2.46E-2</v>
      </c>
      <c r="AT8" t="str">
        <f>'or2509 Parameter Sets'!AW9</f>
        <v>Data\CavitySensors\Sensordata_single_export</v>
      </c>
      <c r="AU8">
        <f>'or2509 Parameter Sets'!AX9</f>
        <v>250909</v>
      </c>
      <c r="AV8">
        <f>'or2509 Parameter Sets'!AY9</f>
        <v>20</v>
      </c>
      <c r="AW8" t="str">
        <f>'or2509 Parameter Sets'!AZ9</f>
        <v>Data\ddm\ddm_y_FliesslaengerformBuehler_MachineCycleNo_pw.xml.gz</v>
      </c>
      <c r="AX8" t="str">
        <f>'or2509 Parameter Sets'!BA9</f>
        <v>Data\dwa\dwa_y_FliesslaengerformBuehler_MachineCycleNo_pw.txt</v>
      </c>
      <c r="AY8" t="str">
        <f>'or2509 Parameter Sets'!BB9</f>
        <v>Data\ddd\ddd_y_TIMESTAMP_FROM_DWA.xml.gz</v>
      </c>
      <c r="AZ8" t="str">
        <f>'or2509 Parameter Sets'!BC9</f>
        <v>True</v>
      </c>
    </row>
    <row r="9" spans="1:52" x14ac:dyDescent="0.2">
      <c r="A9" t="str">
        <f>'or2509 Parameter Sets'!A10</f>
        <v>or2509-003</v>
      </c>
      <c r="B9">
        <f>'or2509 Parameter Sets'!B10</f>
        <v>38</v>
      </c>
      <c r="C9" t="str">
        <f>'or2509 Parameter Sets'!C10</f>
        <v>lost</v>
      </c>
      <c r="D9" s="1">
        <f>'or2509 Parameter Sets'!D10</f>
        <v>45909</v>
      </c>
      <c r="E9" t="str">
        <f>'or2509 Parameter Sets'!E10</f>
        <v>Buehler any</v>
      </c>
      <c r="F9">
        <f>'or2509 Parameter Sets'!F10</f>
        <v>0</v>
      </c>
      <c r="G9">
        <f>'or2509 Parameter Sets'!G10</f>
        <v>0</v>
      </c>
      <c r="H9">
        <f>'or2509 Parameter Sets'!H10</f>
        <v>0</v>
      </c>
      <c r="I9">
        <f>'or2509 Parameter Sets'!I10</f>
        <v>0</v>
      </c>
      <c r="J9">
        <f>'or2509 Parameter Sets'!J10</f>
        <v>0.32</v>
      </c>
      <c r="K9">
        <f>'or2509 Parameter Sets'!K10</f>
        <v>2</v>
      </c>
      <c r="L9">
        <f>'or2509 Parameter Sets'!L10</f>
        <v>466</v>
      </c>
      <c r="M9">
        <f>'or2509 Parameter Sets'!M10</f>
        <v>1.9</v>
      </c>
      <c r="N9">
        <f>'or2509 Parameter Sets'!N10</f>
        <v>554</v>
      </c>
      <c r="O9">
        <f>'or2509 Parameter Sets'!O10</f>
        <v>699</v>
      </c>
      <c r="P9">
        <f>'or2509 Parameter Sets'!P10</f>
        <v>0.75</v>
      </c>
      <c r="Q9">
        <f>'or2509 Parameter Sets'!Q10</f>
        <v>200</v>
      </c>
      <c r="R9">
        <f>'or2509 Parameter Sets'!R10</f>
        <v>500</v>
      </c>
      <c r="S9">
        <f>'or2509 Parameter Sets'!S10</f>
        <v>0.11</v>
      </c>
      <c r="T9">
        <f>'or2509 Parameter Sets'!T10</f>
        <v>500</v>
      </c>
      <c r="U9">
        <f>'or2509 Parameter Sets'!U10</f>
        <v>0.14000000000000001</v>
      </c>
      <c r="V9">
        <f>'or2509 Parameter Sets'!V10</f>
        <v>16</v>
      </c>
      <c r="W9">
        <f>'or2509 Parameter Sets'!W10</f>
        <v>1000</v>
      </c>
      <c r="X9">
        <f>'or2509 Parameter Sets'!X10</f>
        <v>160</v>
      </c>
      <c r="Y9">
        <f>'or2509 Parameter Sets'!Y10</f>
        <v>180</v>
      </c>
      <c r="Z9">
        <f>'or2509 Parameter Sets'!Z10</f>
        <v>700</v>
      </c>
      <c r="AA9">
        <f>'or2509 Parameter Sets'!AA10</f>
        <v>180</v>
      </c>
      <c r="AB9">
        <f>'or2509 Parameter Sets'!AB10</f>
        <v>160</v>
      </c>
      <c r="AC9">
        <f>'or2509 Parameter Sets'!AC10</f>
        <v>120</v>
      </c>
      <c r="AD9">
        <f>'or2509 Parameter Sets'!AD10</f>
        <v>120</v>
      </c>
      <c r="AE9">
        <f>'or2509 Parameter Sets'!AE10</f>
        <v>160</v>
      </c>
      <c r="AF9">
        <f>'or2509 Parameter Sets'!AF10</f>
        <v>160</v>
      </c>
      <c r="AG9">
        <f>'or2509 Parameter Sets'!AG10</f>
        <v>120</v>
      </c>
      <c r="AH9">
        <f>'or2509 Parameter Sets'!AH10</f>
        <v>60</v>
      </c>
      <c r="AI9">
        <f>'or2509 Parameter Sets'!AI10</f>
        <v>8.3299999999999999E-2</v>
      </c>
      <c r="AJ9" t="str">
        <f>'or2509 Parameter Sets'!AJ10</f>
        <v>Parametric study</v>
      </c>
      <c r="AK9">
        <f>'or2509 Parameter Sets'!AN10</f>
        <v>11.35</v>
      </c>
      <c r="AL9">
        <f>'or2509 Parameter Sets'!AO10</f>
        <v>0.76500000000000001</v>
      </c>
      <c r="AM9">
        <f>'or2509 Parameter Sets'!AP10</f>
        <v>3.5700000000000003E-2</v>
      </c>
      <c r="AN9">
        <f>'or2509 Parameter Sets'!AQ10</f>
        <v>0.33100000000000002</v>
      </c>
      <c r="AO9">
        <f>'or2509 Parameter Sets'!AR10</f>
        <v>2.5100000000000001E-2</v>
      </c>
      <c r="AP9">
        <f>'or2509 Parameter Sets'!AS10</f>
        <v>2.18E-2</v>
      </c>
      <c r="AQ9">
        <f>'or2509 Parameter Sets'!AT10</f>
        <v>1.32E-2</v>
      </c>
      <c r="AR9">
        <f>'or2509 Parameter Sets'!AU10</f>
        <v>3.4000000000000002E-2</v>
      </c>
      <c r="AS9">
        <f>'or2509 Parameter Sets'!AV10</f>
        <v>2.46E-2</v>
      </c>
      <c r="AT9" t="str">
        <f>'or2509 Parameter Sets'!AW10</f>
        <v>Data\CavitySensors\Sensordata_single_export</v>
      </c>
      <c r="AU9">
        <f>'or2509 Parameter Sets'!AX10</f>
        <v>250909</v>
      </c>
      <c r="AV9">
        <f>'or2509 Parameter Sets'!AY10</f>
        <v>21</v>
      </c>
      <c r="AW9" t="str">
        <f>'or2509 Parameter Sets'!AZ10</f>
        <v>Data\ddm\ddm_y_FliesslaengerformBuehler_MachineCycleNo_pw.xml.gz</v>
      </c>
      <c r="AX9" t="str">
        <f>'or2509 Parameter Sets'!BA10</f>
        <v>Data\dwa\dwa_y_FliesslaengerformBuehler_MachineCycleNo_pw.txt</v>
      </c>
      <c r="AY9" t="str">
        <f>'or2509 Parameter Sets'!BB10</f>
        <v>Data\ddd\ddd_y_TIMESTAMP_FROM_DWA.xml.gz</v>
      </c>
      <c r="AZ9" t="str">
        <f>'or2509 Parameter Sets'!BC10</f>
        <v>True</v>
      </c>
    </row>
    <row r="10" spans="1:52" x14ac:dyDescent="0.2">
      <c r="A10" t="str">
        <f>'or2509 Parameter Sets'!A11</f>
        <v>or2509-003</v>
      </c>
      <c r="B10">
        <f>'or2509 Parameter Sets'!B11</f>
        <v>39</v>
      </c>
      <c r="C10">
        <f>'or2509 Parameter Sets'!C11</f>
        <v>39</v>
      </c>
      <c r="D10" s="1">
        <f>'or2509 Parameter Sets'!D11</f>
        <v>45909</v>
      </c>
      <c r="E10" t="str">
        <f>'or2509 Parameter Sets'!E11</f>
        <v>Buehler any</v>
      </c>
      <c r="F10">
        <f>'or2509 Parameter Sets'!F11</f>
        <v>0</v>
      </c>
      <c r="G10">
        <f>'or2509 Parameter Sets'!G11</f>
        <v>0</v>
      </c>
      <c r="H10">
        <f>'or2509 Parameter Sets'!H11</f>
        <v>0</v>
      </c>
      <c r="I10">
        <f>'or2509 Parameter Sets'!I11</f>
        <v>0</v>
      </c>
      <c r="J10">
        <f>'or2509 Parameter Sets'!J11</f>
        <v>0.32</v>
      </c>
      <c r="K10">
        <f>'or2509 Parameter Sets'!K11</f>
        <v>2</v>
      </c>
      <c r="L10">
        <f>'or2509 Parameter Sets'!L11</f>
        <v>466</v>
      </c>
      <c r="M10">
        <f>'or2509 Parameter Sets'!M11</f>
        <v>1.9</v>
      </c>
      <c r="N10">
        <f>'or2509 Parameter Sets'!N11</f>
        <v>554</v>
      </c>
      <c r="O10">
        <f>'or2509 Parameter Sets'!O11</f>
        <v>699</v>
      </c>
      <c r="P10">
        <f>'or2509 Parameter Sets'!P11</f>
        <v>0.75</v>
      </c>
      <c r="Q10">
        <f>'or2509 Parameter Sets'!Q11</f>
        <v>200</v>
      </c>
      <c r="R10">
        <f>'or2509 Parameter Sets'!R11</f>
        <v>500</v>
      </c>
      <c r="S10">
        <f>'or2509 Parameter Sets'!S11</f>
        <v>0.11</v>
      </c>
      <c r="T10">
        <f>'or2509 Parameter Sets'!T11</f>
        <v>500</v>
      </c>
      <c r="U10">
        <f>'or2509 Parameter Sets'!U11</f>
        <v>0.14000000000000001</v>
      </c>
      <c r="V10">
        <f>'or2509 Parameter Sets'!V11</f>
        <v>16</v>
      </c>
      <c r="W10">
        <f>'or2509 Parameter Sets'!W11</f>
        <v>1000</v>
      </c>
      <c r="X10">
        <f>'or2509 Parameter Sets'!X11</f>
        <v>160</v>
      </c>
      <c r="Y10">
        <f>'or2509 Parameter Sets'!Y11</f>
        <v>180</v>
      </c>
      <c r="Z10">
        <f>'or2509 Parameter Sets'!Z11</f>
        <v>700</v>
      </c>
      <c r="AA10">
        <f>'or2509 Parameter Sets'!AA11</f>
        <v>180</v>
      </c>
      <c r="AB10">
        <f>'or2509 Parameter Sets'!AB11</f>
        <v>160</v>
      </c>
      <c r="AC10">
        <f>'or2509 Parameter Sets'!AC11</f>
        <v>120</v>
      </c>
      <c r="AD10">
        <f>'or2509 Parameter Sets'!AD11</f>
        <v>120</v>
      </c>
      <c r="AE10">
        <f>'or2509 Parameter Sets'!AE11</f>
        <v>160</v>
      </c>
      <c r="AF10">
        <f>'or2509 Parameter Sets'!AF11</f>
        <v>160</v>
      </c>
      <c r="AG10">
        <f>'or2509 Parameter Sets'!AG11</f>
        <v>120</v>
      </c>
      <c r="AH10">
        <f>'or2509 Parameter Sets'!AH11</f>
        <v>60</v>
      </c>
      <c r="AI10">
        <f>'or2509 Parameter Sets'!AI11</f>
        <v>8.3299999999999999E-2</v>
      </c>
      <c r="AJ10" t="str">
        <f>'or2509 Parameter Sets'!AJ11</f>
        <v>Parametric study</v>
      </c>
      <c r="AK10">
        <f>'or2509 Parameter Sets'!AN11</f>
        <v>11.35</v>
      </c>
      <c r="AL10">
        <f>'or2509 Parameter Sets'!AO11</f>
        <v>0.76500000000000001</v>
      </c>
      <c r="AM10">
        <f>'or2509 Parameter Sets'!AP11</f>
        <v>3.5700000000000003E-2</v>
      </c>
      <c r="AN10">
        <f>'or2509 Parameter Sets'!AQ11</f>
        <v>0.33100000000000002</v>
      </c>
      <c r="AO10">
        <f>'or2509 Parameter Sets'!AR11</f>
        <v>2.5100000000000001E-2</v>
      </c>
      <c r="AP10">
        <f>'or2509 Parameter Sets'!AS11</f>
        <v>2.18E-2</v>
      </c>
      <c r="AQ10">
        <f>'or2509 Parameter Sets'!AT11</f>
        <v>1.32E-2</v>
      </c>
      <c r="AR10">
        <f>'or2509 Parameter Sets'!AU11</f>
        <v>3.4000000000000002E-2</v>
      </c>
      <c r="AS10">
        <f>'or2509 Parameter Sets'!AV11</f>
        <v>2.46E-2</v>
      </c>
      <c r="AT10" t="str">
        <f>'or2509 Parameter Sets'!AW11</f>
        <v>Data\CavitySensors\Sensordata_single_export</v>
      </c>
      <c r="AU10">
        <f>'or2509 Parameter Sets'!AX11</f>
        <v>250909</v>
      </c>
      <c r="AV10">
        <f>'or2509 Parameter Sets'!AY11</f>
        <v>22</v>
      </c>
      <c r="AW10" t="str">
        <f>'or2509 Parameter Sets'!AZ11</f>
        <v>Data\ddm\ddm_y_FliesslaengerformBuehler_MachineCycleNo_pw.xml.gz</v>
      </c>
      <c r="AX10" t="str">
        <f>'or2509 Parameter Sets'!BA11</f>
        <v>Data\dwa\dwa_y_FliesslaengerformBuehler_MachineCycleNo_pw.txt</v>
      </c>
      <c r="AY10" t="str">
        <f>'or2509 Parameter Sets'!BB11</f>
        <v>Data\ddd\ddd_y_TIMESTAMP_FROM_DWA.xml.gz</v>
      </c>
      <c r="AZ10" t="str">
        <f>'or2509 Parameter Sets'!BC11</f>
        <v>True</v>
      </c>
    </row>
    <row r="11" spans="1:52" x14ac:dyDescent="0.2">
      <c r="A11" t="str">
        <f>'or2509 Parameter Sets'!A12</f>
        <v>or2509-004</v>
      </c>
      <c r="B11">
        <f>'or2509 Parameter Sets'!B12</f>
        <v>48</v>
      </c>
      <c r="C11">
        <f>'or2509 Parameter Sets'!C12</f>
        <v>48</v>
      </c>
      <c r="D11" s="1">
        <f>'or2509 Parameter Sets'!D12</f>
        <v>45909</v>
      </c>
      <c r="E11" t="str">
        <f>'or2509 Parameter Sets'!E12</f>
        <v>Nogowizin</v>
      </c>
      <c r="F11">
        <f>'or2509 Parameter Sets'!F12</f>
        <v>0</v>
      </c>
      <c r="G11">
        <f>'or2509 Parameter Sets'!G12</f>
        <v>0</v>
      </c>
      <c r="H11">
        <f>'or2509 Parameter Sets'!H12</f>
        <v>0</v>
      </c>
      <c r="I11">
        <f>'or2509 Parameter Sets'!I12</f>
        <v>0</v>
      </c>
      <c r="J11">
        <f>'or2509 Parameter Sets'!J12</f>
        <v>0</v>
      </c>
      <c r="K11">
        <f>'or2509 Parameter Sets'!K12</f>
        <v>4</v>
      </c>
      <c r="L11">
        <f>'or2509 Parameter Sets'!L12</f>
        <v>566</v>
      </c>
      <c r="M11">
        <f>'or2509 Parameter Sets'!M12</f>
        <v>1.8</v>
      </c>
      <c r="N11">
        <f>'or2509 Parameter Sets'!N12</f>
        <v>646</v>
      </c>
      <c r="O11">
        <f>'or2509 Parameter Sets'!O12</f>
        <v>679</v>
      </c>
      <c r="P11">
        <f>'or2509 Parameter Sets'!P12</f>
        <v>0.75</v>
      </c>
      <c r="Q11">
        <f>'or2509 Parameter Sets'!Q12</f>
        <v>200</v>
      </c>
      <c r="R11">
        <f>'or2509 Parameter Sets'!R12</f>
        <v>400</v>
      </c>
      <c r="S11">
        <f>'or2509 Parameter Sets'!S12</f>
        <v>7.0000000000000007E-2</v>
      </c>
      <c r="T11">
        <f>'or2509 Parameter Sets'!T12</f>
        <v>600</v>
      </c>
      <c r="U11">
        <f>'or2509 Parameter Sets'!U12</f>
        <v>0.09</v>
      </c>
      <c r="V11">
        <f>'or2509 Parameter Sets'!V12</f>
        <v>8</v>
      </c>
      <c r="W11">
        <f>'or2509 Parameter Sets'!W12</f>
        <v>1000</v>
      </c>
      <c r="X11">
        <f>'or2509 Parameter Sets'!X12</f>
        <v>160</v>
      </c>
      <c r="Y11">
        <f>'or2509 Parameter Sets'!Y12</f>
        <v>150</v>
      </c>
      <c r="Z11">
        <f>'or2509 Parameter Sets'!Z12</f>
        <v>700</v>
      </c>
      <c r="AA11">
        <f>'or2509 Parameter Sets'!AA12</f>
        <v>180</v>
      </c>
      <c r="AB11">
        <f>'or2509 Parameter Sets'!AB12</f>
        <v>160</v>
      </c>
      <c r="AC11">
        <f>'or2509 Parameter Sets'!AC12</f>
        <v>120</v>
      </c>
      <c r="AD11">
        <f>'or2509 Parameter Sets'!AD12</f>
        <v>120</v>
      </c>
      <c r="AE11">
        <f>'or2509 Parameter Sets'!AE12</f>
        <v>130</v>
      </c>
      <c r="AF11">
        <f>'or2509 Parameter Sets'!AF12</f>
        <v>130</v>
      </c>
      <c r="AG11">
        <f>'or2509 Parameter Sets'!AG12</f>
        <v>90</v>
      </c>
      <c r="AH11">
        <f>'or2509 Parameter Sets'!AH12</f>
        <v>60</v>
      </c>
      <c r="AI11">
        <f>'or2509 Parameter Sets'!AI12</f>
        <v>8.3299999999999999E-2</v>
      </c>
      <c r="AJ11" t="str">
        <f>'or2509 Parameter Sets'!AJ12</f>
        <v>Parametric study</v>
      </c>
      <c r="AK11">
        <f>'or2509 Parameter Sets'!AN12</f>
        <v>11.35</v>
      </c>
      <c r="AL11">
        <f>'or2509 Parameter Sets'!AO12</f>
        <v>0.76500000000000001</v>
      </c>
      <c r="AM11">
        <f>'or2509 Parameter Sets'!AP12</f>
        <v>3.5700000000000003E-2</v>
      </c>
      <c r="AN11">
        <f>'or2509 Parameter Sets'!AQ12</f>
        <v>0.33100000000000002</v>
      </c>
      <c r="AO11">
        <f>'or2509 Parameter Sets'!AR12</f>
        <v>2.5100000000000001E-2</v>
      </c>
      <c r="AP11">
        <f>'or2509 Parameter Sets'!AS12</f>
        <v>2.18E-2</v>
      </c>
      <c r="AQ11">
        <f>'or2509 Parameter Sets'!AT12</f>
        <v>1.32E-2</v>
      </c>
      <c r="AR11">
        <f>'or2509 Parameter Sets'!AU12</f>
        <v>3.4000000000000002E-2</v>
      </c>
      <c r="AS11">
        <f>'or2509 Parameter Sets'!AV12</f>
        <v>2.46E-2</v>
      </c>
      <c r="AT11" t="str">
        <f>'or2509 Parameter Sets'!AW12</f>
        <v>Data\CavitySensors\Sensordata_single_export</v>
      </c>
      <c r="AU11">
        <f>'or2509 Parameter Sets'!AX12</f>
        <v>250909</v>
      </c>
      <c r="AV11">
        <f>'or2509 Parameter Sets'!AY12</f>
        <v>31</v>
      </c>
      <c r="AW11" t="str">
        <f>'or2509 Parameter Sets'!AZ12</f>
        <v>Data\ddm\ddm_y_FliesslaengerformBuehler_MachineCycleNo_pw.xml.gz</v>
      </c>
      <c r="AX11" t="str">
        <f>'or2509 Parameter Sets'!BA12</f>
        <v>Data\dwa\dwa_y_FliesslaengerformBuehler_MachineCycleNo_pw.txt</v>
      </c>
      <c r="AY11" t="str">
        <f>'or2509 Parameter Sets'!BB12</f>
        <v>Data\ddd\ddd_y_TIMESTAMP_FROM_DWA.xml.gz</v>
      </c>
      <c r="AZ11" t="str">
        <f>'or2509 Parameter Sets'!BC12</f>
        <v>False</v>
      </c>
    </row>
    <row r="12" spans="1:52" x14ac:dyDescent="0.2">
      <c r="A12" t="str">
        <f>'or2509 Parameter Sets'!A13</f>
        <v>or2509-004</v>
      </c>
      <c r="B12">
        <f>'or2509 Parameter Sets'!B13</f>
        <v>49</v>
      </c>
      <c r="C12">
        <f>'or2509 Parameter Sets'!C13</f>
        <v>49</v>
      </c>
      <c r="D12" s="1">
        <f>'or2509 Parameter Sets'!D13</f>
        <v>45909</v>
      </c>
      <c r="E12" t="str">
        <f>'or2509 Parameter Sets'!E13</f>
        <v>Nogowizin</v>
      </c>
      <c r="F12">
        <f>'or2509 Parameter Sets'!F13</f>
        <v>0</v>
      </c>
      <c r="G12">
        <f>'or2509 Parameter Sets'!G13</f>
        <v>0</v>
      </c>
      <c r="H12">
        <f>'or2509 Parameter Sets'!H13</f>
        <v>0</v>
      </c>
      <c r="I12">
        <f>'or2509 Parameter Sets'!I13</f>
        <v>0</v>
      </c>
      <c r="J12">
        <f>'or2509 Parameter Sets'!J13</f>
        <v>0</v>
      </c>
      <c r="K12">
        <f>'or2509 Parameter Sets'!K13</f>
        <v>4</v>
      </c>
      <c r="L12">
        <f>'or2509 Parameter Sets'!L13</f>
        <v>566</v>
      </c>
      <c r="M12">
        <f>'or2509 Parameter Sets'!M13</f>
        <v>1.8</v>
      </c>
      <c r="N12">
        <f>'or2509 Parameter Sets'!N13</f>
        <v>646</v>
      </c>
      <c r="O12">
        <f>'or2509 Parameter Sets'!O13</f>
        <v>679</v>
      </c>
      <c r="P12">
        <f>'or2509 Parameter Sets'!P13</f>
        <v>0.75</v>
      </c>
      <c r="Q12">
        <f>'or2509 Parameter Sets'!Q13</f>
        <v>200</v>
      </c>
      <c r="R12">
        <f>'or2509 Parameter Sets'!R13</f>
        <v>400</v>
      </c>
      <c r="S12">
        <f>'or2509 Parameter Sets'!S13</f>
        <v>7.0000000000000007E-2</v>
      </c>
      <c r="T12">
        <f>'or2509 Parameter Sets'!T13</f>
        <v>600</v>
      </c>
      <c r="U12">
        <f>'or2509 Parameter Sets'!U13</f>
        <v>0.09</v>
      </c>
      <c r="V12">
        <f>'or2509 Parameter Sets'!V13</f>
        <v>8</v>
      </c>
      <c r="W12">
        <f>'or2509 Parameter Sets'!W13</f>
        <v>1000</v>
      </c>
      <c r="X12">
        <f>'or2509 Parameter Sets'!X13</f>
        <v>160</v>
      </c>
      <c r="Y12">
        <f>'or2509 Parameter Sets'!Y13</f>
        <v>150</v>
      </c>
      <c r="Z12">
        <f>'or2509 Parameter Sets'!Z13</f>
        <v>700</v>
      </c>
      <c r="AA12">
        <f>'or2509 Parameter Sets'!AA13</f>
        <v>180</v>
      </c>
      <c r="AB12">
        <f>'or2509 Parameter Sets'!AB13</f>
        <v>160</v>
      </c>
      <c r="AC12">
        <f>'or2509 Parameter Sets'!AC13</f>
        <v>120</v>
      </c>
      <c r="AD12">
        <f>'or2509 Parameter Sets'!AD13</f>
        <v>120</v>
      </c>
      <c r="AE12">
        <f>'or2509 Parameter Sets'!AE13</f>
        <v>130</v>
      </c>
      <c r="AF12">
        <f>'or2509 Parameter Sets'!AF13</f>
        <v>130</v>
      </c>
      <c r="AG12">
        <f>'or2509 Parameter Sets'!AG13</f>
        <v>90</v>
      </c>
      <c r="AH12">
        <f>'or2509 Parameter Sets'!AH13</f>
        <v>60</v>
      </c>
      <c r="AI12">
        <f>'or2509 Parameter Sets'!AI13</f>
        <v>8.3299999999999999E-2</v>
      </c>
      <c r="AJ12" t="str">
        <f>'or2509 Parameter Sets'!AJ13</f>
        <v>Parametric study</v>
      </c>
      <c r="AK12">
        <f>'or2509 Parameter Sets'!AN13</f>
        <v>11.35</v>
      </c>
      <c r="AL12">
        <f>'or2509 Parameter Sets'!AO13</f>
        <v>0.76500000000000001</v>
      </c>
      <c r="AM12">
        <f>'or2509 Parameter Sets'!AP13</f>
        <v>3.5700000000000003E-2</v>
      </c>
      <c r="AN12">
        <f>'or2509 Parameter Sets'!AQ13</f>
        <v>0.33100000000000002</v>
      </c>
      <c r="AO12">
        <f>'or2509 Parameter Sets'!AR13</f>
        <v>2.5100000000000001E-2</v>
      </c>
      <c r="AP12">
        <f>'or2509 Parameter Sets'!AS13</f>
        <v>2.18E-2</v>
      </c>
      <c r="AQ12">
        <f>'or2509 Parameter Sets'!AT13</f>
        <v>1.32E-2</v>
      </c>
      <c r="AR12">
        <f>'or2509 Parameter Sets'!AU13</f>
        <v>3.4000000000000002E-2</v>
      </c>
      <c r="AS12">
        <f>'or2509 Parameter Sets'!AV13</f>
        <v>2.46E-2</v>
      </c>
      <c r="AT12" t="str">
        <f>'or2509 Parameter Sets'!AW13</f>
        <v>Data\CavitySensors\Sensordata_single_export</v>
      </c>
      <c r="AU12">
        <f>'or2509 Parameter Sets'!AX13</f>
        <v>250909</v>
      </c>
      <c r="AV12">
        <f>'or2509 Parameter Sets'!AY13</f>
        <v>32</v>
      </c>
      <c r="AW12" t="str">
        <f>'or2509 Parameter Sets'!AZ13</f>
        <v>Data\ddm\ddm_y_FliesslaengerformBuehler_MachineCycleNo_pw.xml.gz</v>
      </c>
      <c r="AX12" t="str">
        <f>'or2509 Parameter Sets'!BA13</f>
        <v>Data\dwa\dwa_y_FliesslaengerformBuehler_MachineCycleNo_pw.txt</v>
      </c>
      <c r="AY12" t="str">
        <f>'or2509 Parameter Sets'!BB13</f>
        <v>Data\ddd\ddd_y_TIMESTAMP_FROM_DWA.xml.gz</v>
      </c>
      <c r="AZ12" t="str">
        <f>'or2509 Parameter Sets'!BC13</f>
        <v>False</v>
      </c>
    </row>
    <row r="13" spans="1:52" x14ac:dyDescent="0.2">
      <c r="A13" t="str">
        <f>'or2509 Parameter Sets'!A14</f>
        <v>or2509-004</v>
      </c>
      <c r="B13">
        <f>'or2509 Parameter Sets'!B14</f>
        <v>50</v>
      </c>
      <c r="C13">
        <f>'or2509 Parameter Sets'!C14</f>
        <v>50</v>
      </c>
      <c r="D13" s="1">
        <f>'or2509 Parameter Sets'!D14</f>
        <v>45909</v>
      </c>
      <c r="E13" t="str">
        <f>'or2509 Parameter Sets'!E14</f>
        <v>Nogowizin</v>
      </c>
      <c r="F13">
        <f>'or2509 Parameter Sets'!F14</f>
        <v>0</v>
      </c>
      <c r="G13">
        <f>'or2509 Parameter Sets'!G14</f>
        <v>0</v>
      </c>
      <c r="H13">
        <f>'or2509 Parameter Sets'!H14</f>
        <v>0</v>
      </c>
      <c r="I13">
        <f>'or2509 Parameter Sets'!I14</f>
        <v>0</v>
      </c>
      <c r="J13">
        <f>'or2509 Parameter Sets'!J14</f>
        <v>0</v>
      </c>
      <c r="K13">
        <f>'or2509 Parameter Sets'!K14</f>
        <v>4</v>
      </c>
      <c r="L13">
        <f>'or2509 Parameter Sets'!L14</f>
        <v>566</v>
      </c>
      <c r="M13">
        <f>'or2509 Parameter Sets'!M14</f>
        <v>1.8</v>
      </c>
      <c r="N13">
        <f>'or2509 Parameter Sets'!N14</f>
        <v>646</v>
      </c>
      <c r="O13">
        <f>'or2509 Parameter Sets'!O14</f>
        <v>679</v>
      </c>
      <c r="P13">
        <f>'or2509 Parameter Sets'!P14</f>
        <v>0.75</v>
      </c>
      <c r="Q13">
        <f>'or2509 Parameter Sets'!Q14</f>
        <v>200</v>
      </c>
      <c r="R13">
        <f>'or2509 Parameter Sets'!R14</f>
        <v>400</v>
      </c>
      <c r="S13">
        <f>'or2509 Parameter Sets'!S14</f>
        <v>7.0000000000000007E-2</v>
      </c>
      <c r="T13">
        <f>'or2509 Parameter Sets'!T14</f>
        <v>600</v>
      </c>
      <c r="U13">
        <f>'or2509 Parameter Sets'!U14</f>
        <v>0.09</v>
      </c>
      <c r="V13">
        <f>'or2509 Parameter Sets'!V14</f>
        <v>8</v>
      </c>
      <c r="W13">
        <f>'or2509 Parameter Sets'!W14</f>
        <v>1000</v>
      </c>
      <c r="X13">
        <f>'or2509 Parameter Sets'!X14</f>
        <v>160</v>
      </c>
      <c r="Y13">
        <f>'or2509 Parameter Sets'!Y14</f>
        <v>150</v>
      </c>
      <c r="Z13">
        <f>'or2509 Parameter Sets'!Z14</f>
        <v>700</v>
      </c>
      <c r="AA13">
        <f>'or2509 Parameter Sets'!AA14</f>
        <v>180</v>
      </c>
      <c r="AB13">
        <f>'or2509 Parameter Sets'!AB14</f>
        <v>160</v>
      </c>
      <c r="AC13">
        <f>'or2509 Parameter Sets'!AC14</f>
        <v>120</v>
      </c>
      <c r="AD13">
        <f>'or2509 Parameter Sets'!AD14</f>
        <v>120</v>
      </c>
      <c r="AE13">
        <f>'or2509 Parameter Sets'!AE14</f>
        <v>130</v>
      </c>
      <c r="AF13">
        <f>'or2509 Parameter Sets'!AF14</f>
        <v>130</v>
      </c>
      <c r="AG13">
        <f>'or2509 Parameter Sets'!AG14</f>
        <v>90</v>
      </c>
      <c r="AH13">
        <f>'or2509 Parameter Sets'!AH14</f>
        <v>60</v>
      </c>
      <c r="AI13">
        <f>'or2509 Parameter Sets'!AI14</f>
        <v>8.3299999999999999E-2</v>
      </c>
      <c r="AJ13" t="str">
        <f>'or2509 Parameter Sets'!AJ14</f>
        <v>Parametric study</v>
      </c>
      <c r="AK13">
        <f>'or2509 Parameter Sets'!AN14</f>
        <v>11.35</v>
      </c>
      <c r="AL13">
        <f>'or2509 Parameter Sets'!AO14</f>
        <v>0.76500000000000001</v>
      </c>
      <c r="AM13">
        <f>'or2509 Parameter Sets'!AP14</f>
        <v>3.5700000000000003E-2</v>
      </c>
      <c r="AN13">
        <f>'or2509 Parameter Sets'!AQ14</f>
        <v>0.33100000000000002</v>
      </c>
      <c r="AO13">
        <f>'or2509 Parameter Sets'!AR14</f>
        <v>2.5100000000000001E-2</v>
      </c>
      <c r="AP13">
        <f>'or2509 Parameter Sets'!AS14</f>
        <v>2.18E-2</v>
      </c>
      <c r="AQ13">
        <f>'or2509 Parameter Sets'!AT14</f>
        <v>1.32E-2</v>
      </c>
      <c r="AR13">
        <f>'or2509 Parameter Sets'!AU14</f>
        <v>3.4000000000000002E-2</v>
      </c>
      <c r="AS13">
        <f>'or2509 Parameter Sets'!AV14</f>
        <v>2.46E-2</v>
      </c>
      <c r="AT13" t="str">
        <f>'or2509 Parameter Sets'!AW14</f>
        <v>Data\CavitySensors\Sensordata_single_export</v>
      </c>
      <c r="AU13">
        <f>'or2509 Parameter Sets'!AX14</f>
        <v>250909</v>
      </c>
      <c r="AV13">
        <f>'or2509 Parameter Sets'!AY14</f>
        <v>33</v>
      </c>
      <c r="AW13" t="str">
        <f>'or2509 Parameter Sets'!AZ14</f>
        <v>Data\ddm\ddm_y_FliesslaengerformBuehler_MachineCycleNo_pw.xml.gz</v>
      </c>
      <c r="AX13" t="str">
        <f>'or2509 Parameter Sets'!BA14</f>
        <v>Data\dwa\dwa_y_FliesslaengerformBuehler_MachineCycleNo_pw.txt</v>
      </c>
      <c r="AY13" t="str">
        <f>'or2509 Parameter Sets'!BB14</f>
        <v>Data\ddd\ddd_y_TIMESTAMP_FROM_DWA.xml.gz</v>
      </c>
      <c r="AZ13" t="str">
        <f>'or2509 Parameter Sets'!BC14</f>
        <v>False</v>
      </c>
    </row>
    <row r="14" spans="1:52" x14ac:dyDescent="0.2">
      <c r="A14" t="str">
        <f>'or2509 Parameter Sets'!A15</f>
        <v>or2509-005</v>
      </c>
      <c r="B14">
        <f>'or2509 Parameter Sets'!B15</f>
        <v>57</v>
      </c>
      <c r="C14">
        <f>'or2509 Parameter Sets'!C15</f>
        <v>57</v>
      </c>
      <c r="D14" s="1">
        <f>'or2509 Parameter Sets'!D15</f>
        <v>45909</v>
      </c>
      <c r="E14" t="str">
        <f>'or2509 Parameter Sets'!E15</f>
        <v>Buehler any</v>
      </c>
      <c r="F14">
        <f>'or2509 Parameter Sets'!F15</f>
        <v>0</v>
      </c>
      <c r="G14">
        <f>'or2509 Parameter Sets'!G15</f>
        <v>0</v>
      </c>
      <c r="H14">
        <f>'or2509 Parameter Sets'!H15</f>
        <v>0</v>
      </c>
      <c r="I14">
        <f>'or2509 Parameter Sets'!I15</f>
        <v>0</v>
      </c>
      <c r="J14">
        <f>'or2509 Parameter Sets'!J15</f>
        <v>0.63</v>
      </c>
      <c r="K14">
        <f>'or2509 Parameter Sets'!K15</f>
        <v>4</v>
      </c>
      <c r="L14">
        <f>'or2509 Parameter Sets'!L15</f>
        <v>566</v>
      </c>
      <c r="M14">
        <f>'or2509 Parameter Sets'!M15</f>
        <v>1.8</v>
      </c>
      <c r="N14">
        <f>'or2509 Parameter Sets'!N15</f>
        <v>646</v>
      </c>
      <c r="O14">
        <f>'or2509 Parameter Sets'!O15</f>
        <v>679</v>
      </c>
      <c r="P14">
        <f>'or2509 Parameter Sets'!P15</f>
        <v>0.75</v>
      </c>
      <c r="Q14">
        <f>'or2509 Parameter Sets'!Q15</f>
        <v>200</v>
      </c>
      <c r="R14">
        <f>'or2509 Parameter Sets'!R15</f>
        <v>400</v>
      </c>
      <c r="S14">
        <f>'or2509 Parameter Sets'!S15</f>
        <v>7.0000000000000007E-2</v>
      </c>
      <c r="T14">
        <f>'or2509 Parameter Sets'!T15</f>
        <v>600</v>
      </c>
      <c r="U14">
        <f>'or2509 Parameter Sets'!U15</f>
        <v>0.09</v>
      </c>
      <c r="V14">
        <f>'or2509 Parameter Sets'!V15</f>
        <v>4</v>
      </c>
      <c r="W14">
        <f>'or2509 Parameter Sets'!W15</f>
        <v>500</v>
      </c>
      <c r="X14">
        <f>'or2509 Parameter Sets'!X15</f>
        <v>160</v>
      </c>
      <c r="Y14">
        <f>'or2509 Parameter Sets'!Y15</f>
        <v>150</v>
      </c>
      <c r="Z14">
        <f>'or2509 Parameter Sets'!Z15</f>
        <v>700</v>
      </c>
      <c r="AA14">
        <f>'or2509 Parameter Sets'!AA15</f>
        <v>180</v>
      </c>
      <c r="AB14">
        <f>'or2509 Parameter Sets'!AB15</f>
        <v>160</v>
      </c>
      <c r="AC14">
        <f>'or2509 Parameter Sets'!AC15</f>
        <v>120</v>
      </c>
      <c r="AD14">
        <f>'or2509 Parameter Sets'!AD15</f>
        <v>120</v>
      </c>
      <c r="AE14">
        <f>'or2509 Parameter Sets'!AE15</f>
        <v>130</v>
      </c>
      <c r="AF14">
        <f>'or2509 Parameter Sets'!AF15</f>
        <v>130</v>
      </c>
      <c r="AG14">
        <f>'or2509 Parameter Sets'!AG15</f>
        <v>90</v>
      </c>
      <c r="AH14">
        <f>'or2509 Parameter Sets'!AH15</f>
        <v>60</v>
      </c>
      <c r="AI14">
        <f>'or2509 Parameter Sets'!AI15</f>
        <v>8.3299999999999999E-2</v>
      </c>
      <c r="AJ14" t="str">
        <f>'or2509 Parameter Sets'!AJ15</f>
        <v>Parametric study</v>
      </c>
      <c r="AK14">
        <f>'or2509 Parameter Sets'!AN15</f>
        <v>11.35</v>
      </c>
      <c r="AL14">
        <f>'or2509 Parameter Sets'!AO15</f>
        <v>0.76500000000000001</v>
      </c>
      <c r="AM14">
        <f>'or2509 Parameter Sets'!AP15</f>
        <v>3.5700000000000003E-2</v>
      </c>
      <c r="AN14">
        <f>'or2509 Parameter Sets'!AQ15</f>
        <v>0.33100000000000002</v>
      </c>
      <c r="AO14">
        <f>'or2509 Parameter Sets'!AR15</f>
        <v>2.5100000000000001E-2</v>
      </c>
      <c r="AP14">
        <f>'or2509 Parameter Sets'!AS15</f>
        <v>2.18E-2</v>
      </c>
      <c r="AQ14">
        <f>'or2509 Parameter Sets'!AT15</f>
        <v>1.32E-2</v>
      </c>
      <c r="AR14">
        <f>'or2509 Parameter Sets'!AU15</f>
        <v>3.4000000000000002E-2</v>
      </c>
      <c r="AS14">
        <f>'or2509 Parameter Sets'!AV15</f>
        <v>2.46E-2</v>
      </c>
      <c r="AT14" t="str">
        <f>'or2509 Parameter Sets'!AW15</f>
        <v>Data\CavitySensors\Sensordata_single_export</v>
      </c>
      <c r="AU14">
        <f>'or2509 Parameter Sets'!AX15</f>
        <v>250909</v>
      </c>
      <c r="AV14">
        <f>'or2509 Parameter Sets'!AY15</f>
        <v>40</v>
      </c>
      <c r="AW14" t="str">
        <f>'or2509 Parameter Sets'!AZ15</f>
        <v>Data\ddm\ddm_y_FliesslaengerformBuehler_MachineCycleNo_pw.xml.gz</v>
      </c>
      <c r="AX14" t="str">
        <f>'or2509 Parameter Sets'!BA15</f>
        <v>Data\dwa\dwa_y_FliesslaengerformBuehler_MachineCycleNo_pw.txt</v>
      </c>
      <c r="AY14" t="str">
        <f>'or2509 Parameter Sets'!BB15</f>
        <v>Data\ddd\ddd_y_TIMESTAMP_FROM_DWA.xml.gz</v>
      </c>
      <c r="AZ14" t="str">
        <f>'or2509 Parameter Sets'!BC15</f>
        <v>True</v>
      </c>
    </row>
    <row r="15" spans="1:52" x14ac:dyDescent="0.2">
      <c r="A15" t="str">
        <f>'or2509 Parameter Sets'!A16</f>
        <v>or2509-005</v>
      </c>
      <c r="B15">
        <f>'or2509 Parameter Sets'!B16</f>
        <v>58</v>
      </c>
      <c r="C15">
        <f>'or2509 Parameter Sets'!C16</f>
        <v>58</v>
      </c>
      <c r="D15" s="1">
        <f>'or2509 Parameter Sets'!D16</f>
        <v>45909</v>
      </c>
      <c r="E15" t="str">
        <f>'or2509 Parameter Sets'!E16</f>
        <v>Buehler any</v>
      </c>
      <c r="F15">
        <f>'or2509 Parameter Sets'!F16</f>
        <v>0</v>
      </c>
      <c r="G15">
        <f>'or2509 Parameter Sets'!G16</f>
        <v>0</v>
      </c>
      <c r="H15">
        <f>'or2509 Parameter Sets'!H16</f>
        <v>0</v>
      </c>
      <c r="I15">
        <f>'or2509 Parameter Sets'!I16</f>
        <v>0</v>
      </c>
      <c r="J15">
        <f>'or2509 Parameter Sets'!J16</f>
        <v>0.63</v>
      </c>
      <c r="K15">
        <f>'or2509 Parameter Sets'!K16</f>
        <v>4</v>
      </c>
      <c r="L15">
        <f>'or2509 Parameter Sets'!L16</f>
        <v>566</v>
      </c>
      <c r="M15">
        <f>'or2509 Parameter Sets'!M16</f>
        <v>1.8</v>
      </c>
      <c r="N15">
        <f>'or2509 Parameter Sets'!N16</f>
        <v>646</v>
      </c>
      <c r="O15">
        <f>'or2509 Parameter Sets'!O16</f>
        <v>679</v>
      </c>
      <c r="P15">
        <f>'or2509 Parameter Sets'!P16</f>
        <v>0.75</v>
      </c>
      <c r="Q15">
        <f>'or2509 Parameter Sets'!Q16</f>
        <v>200</v>
      </c>
      <c r="R15">
        <f>'or2509 Parameter Sets'!R16</f>
        <v>400</v>
      </c>
      <c r="S15">
        <f>'or2509 Parameter Sets'!S16</f>
        <v>7.0000000000000007E-2</v>
      </c>
      <c r="T15">
        <f>'or2509 Parameter Sets'!T16</f>
        <v>600</v>
      </c>
      <c r="U15">
        <f>'or2509 Parameter Sets'!U16</f>
        <v>0.09</v>
      </c>
      <c r="V15">
        <f>'or2509 Parameter Sets'!V16</f>
        <v>4</v>
      </c>
      <c r="W15">
        <f>'or2509 Parameter Sets'!W16</f>
        <v>500</v>
      </c>
      <c r="X15">
        <f>'or2509 Parameter Sets'!X16</f>
        <v>160</v>
      </c>
      <c r="Y15">
        <f>'or2509 Parameter Sets'!Y16</f>
        <v>150</v>
      </c>
      <c r="Z15">
        <f>'or2509 Parameter Sets'!Z16</f>
        <v>700</v>
      </c>
      <c r="AA15">
        <f>'or2509 Parameter Sets'!AA16</f>
        <v>180</v>
      </c>
      <c r="AB15">
        <f>'or2509 Parameter Sets'!AB16</f>
        <v>160</v>
      </c>
      <c r="AC15">
        <f>'or2509 Parameter Sets'!AC16</f>
        <v>120</v>
      </c>
      <c r="AD15">
        <f>'or2509 Parameter Sets'!AD16</f>
        <v>120</v>
      </c>
      <c r="AE15">
        <f>'or2509 Parameter Sets'!AE16</f>
        <v>130</v>
      </c>
      <c r="AF15">
        <f>'or2509 Parameter Sets'!AF16</f>
        <v>130</v>
      </c>
      <c r="AG15">
        <f>'or2509 Parameter Sets'!AG16</f>
        <v>90</v>
      </c>
      <c r="AH15">
        <f>'or2509 Parameter Sets'!AH16</f>
        <v>60</v>
      </c>
      <c r="AI15">
        <f>'or2509 Parameter Sets'!AI16</f>
        <v>8.3299999999999999E-2</v>
      </c>
      <c r="AJ15" t="str">
        <f>'or2509 Parameter Sets'!AJ16</f>
        <v>Parametric study</v>
      </c>
      <c r="AK15">
        <f>'or2509 Parameter Sets'!AN16</f>
        <v>11.35</v>
      </c>
      <c r="AL15">
        <f>'or2509 Parameter Sets'!AO16</f>
        <v>0.76500000000000001</v>
      </c>
      <c r="AM15">
        <f>'or2509 Parameter Sets'!AP16</f>
        <v>3.5700000000000003E-2</v>
      </c>
      <c r="AN15">
        <f>'or2509 Parameter Sets'!AQ16</f>
        <v>0.33100000000000002</v>
      </c>
      <c r="AO15">
        <f>'or2509 Parameter Sets'!AR16</f>
        <v>2.5100000000000001E-2</v>
      </c>
      <c r="AP15">
        <f>'or2509 Parameter Sets'!AS16</f>
        <v>2.18E-2</v>
      </c>
      <c r="AQ15">
        <f>'or2509 Parameter Sets'!AT16</f>
        <v>1.32E-2</v>
      </c>
      <c r="AR15">
        <f>'or2509 Parameter Sets'!AU16</f>
        <v>3.4000000000000002E-2</v>
      </c>
      <c r="AS15">
        <f>'or2509 Parameter Sets'!AV16</f>
        <v>2.46E-2</v>
      </c>
      <c r="AT15" t="str">
        <f>'or2509 Parameter Sets'!AW16</f>
        <v>Data\CavitySensors\Sensordata_single_export</v>
      </c>
      <c r="AU15">
        <f>'or2509 Parameter Sets'!AX16</f>
        <v>250909</v>
      </c>
      <c r="AV15">
        <f>'or2509 Parameter Sets'!AY16</f>
        <v>41</v>
      </c>
      <c r="AW15" t="str">
        <f>'or2509 Parameter Sets'!AZ16</f>
        <v>Data\ddm\ddm_y_FliesslaengerformBuehler_MachineCycleNo_pw.xml.gz</v>
      </c>
      <c r="AX15" t="str">
        <f>'or2509 Parameter Sets'!BA16</f>
        <v>Data\dwa\dwa_y_FliesslaengerformBuehler_MachineCycleNo_pw.txt</v>
      </c>
      <c r="AY15" t="str">
        <f>'or2509 Parameter Sets'!BB16</f>
        <v>Data\ddd\ddd_y_TIMESTAMP_FROM_DWA.xml.gz</v>
      </c>
      <c r="AZ15" t="str">
        <f>'or2509 Parameter Sets'!BC16</f>
        <v>True</v>
      </c>
    </row>
    <row r="16" spans="1:52" x14ac:dyDescent="0.2">
      <c r="A16" t="str">
        <f>'or2509 Parameter Sets'!A17</f>
        <v>or2509-005</v>
      </c>
      <c r="B16">
        <f>'or2509 Parameter Sets'!B17</f>
        <v>59</v>
      </c>
      <c r="C16">
        <f>'or2509 Parameter Sets'!C17</f>
        <v>59</v>
      </c>
      <c r="D16" s="1">
        <f>'or2509 Parameter Sets'!D17</f>
        <v>45909</v>
      </c>
      <c r="E16" t="str">
        <f>'or2509 Parameter Sets'!E17</f>
        <v>Buehler any</v>
      </c>
      <c r="F16">
        <f>'or2509 Parameter Sets'!F17</f>
        <v>0</v>
      </c>
      <c r="G16">
        <f>'or2509 Parameter Sets'!G17</f>
        <v>0</v>
      </c>
      <c r="H16">
        <f>'or2509 Parameter Sets'!H17</f>
        <v>0</v>
      </c>
      <c r="I16">
        <f>'or2509 Parameter Sets'!I17</f>
        <v>0</v>
      </c>
      <c r="J16">
        <f>'or2509 Parameter Sets'!J17</f>
        <v>0.63</v>
      </c>
      <c r="K16">
        <f>'or2509 Parameter Sets'!K17</f>
        <v>4</v>
      </c>
      <c r="L16">
        <f>'or2509 Parameter Sets'!L17</f>
        <v>566</v>
      </c>
      <c r="M16">
        <f>'or2509 Parameter Sets'!M17</f>
        <v>1.8</v>
      </c>
      <c r="N16">
        <f>'or2509 Parameter Sets'!N17</f>
        <v>646</v>
      </c>
      <c r="O16">
        <f>'or2509 Parameter Sets'!O17</f>
        <v>679</v>
      </c>
      <c r="P16">
        <f>'or2509 Parameter Sets'!P17</f>
        <v>0.75</v>
      </c>
      <c r="Q16">
        <f>'or2509 Parameter Sets'!Q17</f>
        <v>200</v>
      </c>
      <c r="R16">
        <f>'or2509 Parameter Sets'!R17</f>
        <v>400</v>
      </c>
      <c r="S16">
        <f>'or2509 Parameter Sets'!S17</f>
        <v>7.0000000000000007E-2</v>
      </c>
      <c r="T16">
        <f>'or2509 Parameter Sets'!T17</f>
        <v>600</v>
      </c>
      <c r="U16">
        <f>'or2509 Parameter Sets'!U17</f>
        <v>0.09</v>
      </c>
      <c r="V16">
        <f>'or2509 Parameter Sets'!V17</f>
        <v>4</v>
      </c>
      <c r="W16">
        <f>'or2509 Parameter Sets'!W17</f>
        <v>500</v>
      </c>
      <c r="X16">
        <f>'or2509 Parameter Sets'!X17</f>
        <v>160</v>
      </c>
      <c r="Y16">
        <f>'or2509 Parameter Sets'!Y17</f>
        <v>150</v>
      </c>
      <c r="Z16">
        <f>'or2509 Parameter Sets'!Z17</f>
        <v>700</v>
      </c>
      <c r="AA16">
        <f>'or2509 Parameter Sets'!AA17</f>
        <v>180</v>
      </c>
      <c r="AB16">
        <f>'or2509 Parameter Sets'!AB17</f>
        <v>160</v>
      </c>
      <c r="AC16">
        <f>'or2509 Parameter Sets'!AC17</f>
        <v>120</v>
      </c>
      <c r="AD16">
        <f>'or2509 Parameter Sets'!AD17</f>
        <v>120</v>
      </c>
      <c r="AE16">
        <f>'or2509 Parameter Sets'!AE17</f>
        <v>130</v>
      </c>
      <c r="AF16">
        <f>'or2509 Parameter Sets'!AF17</f>
        <v>130</v>
      </c>
      <c r="AG16">
        <f>'or2509 Parameter Sets'!AG17</f>
        <v>90</v>
      </c>
      <c r="AH16">
        <f>'or2509 Parameter Sets'!AH17</f>
        <v>60</v>
      </c>
      <c r="AI16">
        <f>'or2509 Parameter Sets'!AI17</f>
        <v>8.3299999999999999E-2</v>
      </c>
      <c r="AJ16" t="str">
        <f>'or2509 Parameter Sets'!AJ17</f>
        <v>Parametric study</v>
      </c>
      <c r="AK16">
        <f>'or2509 Parameter Sets'!AN17</f>
        <v>11.35</v>
      </c>
      <c r="AL16">
        <f>'or2509 Parameter Sets'!AO17</f>
        <v>0.76500000000000001</v>
      </c>
      <c r="AM16">
        <f>'or2509 Parameter Sets'!AP17</f>
        <v>3.5700000000000003E-2</v>
      </c>
      <c r="AN16">
        <f>'or2509 Parameter Sets'!AQ17</f>
        <v>0.33100000000000002</v>
      </c>
      <c r="AO16">
        <f>'or2509 Parameter Sets'!AR17</f>
        <v>2.5100000000000001E-2</v>
      </c>
      <c r="AP16">
        <f>'or2509 Parameter Sets'!AS17</f>
        <v>2.18E-2</v>
      </c>
      <c r="AQ16">
        <f>'or2509 Parameter Sets'!AT17</f>
        <v>1.32E-2</v>
      </c>
      <c r="AR16">
        <f>'or2509 Parameter Sets'!AU17</f>
        <v>3.4000000000000002E-2</v>
      </c>
      <c r="AS16">
        <f>'or2509 Parameter Sets'!AV17</f>
        <v>2.46E-2</v>
      </c>
      <c r="AT16" t="str">
        <f>'or2509 Parameter Sets'!AW17</f>
        <v>Data\CavitySensors\Sensordata_single_export</v>
      </c>
      <c r="AU16">
        <f>'or2509 Parameter Sets'!AX17</f>
        <v>250909</v>
      </c>
      <c r="AV16">
        <f>'or2509 Parameter Sets'!AY17</f>
        <v>42</v>
      </c>
      <c r="AW16" t="str">
        <f>'or2509 Parameter Sets'!AZ17</f>
        <v>Data\ddm\ddm_y_FliesslaengerformBuehler_MachineCycleNo_pw.xml.gz</v>
      </c>
      <c r="AX16" t="str">
        <f>'or2509 Parameter Sets'!BA17</f>
        <v>Data\dwa\dwa_y_FliesslaengerformBuehler_MachineCycleNo_pw.txt</v>
      </c>
      <c r="AY16" t="str">
        <f>'or2509 Parameter Sets'!BB17</f>
        <v>Data\ddd\ddd_y_TIMESTAMP_FROM_DWA.xml.gz</v>
      </c>
      <c r="AZ16" t="str">
        <f>'or2509 Parameter Sets'!BC17</f>
        <v>True</v>
      </c>
    </row>
    <row r="17" spans="1:52" x14ac:dyDescent="0.2">
      <c r="A17" t="str">
        <f>'or2509 Parameter Sets'!A18</f>
        <v>or2509-006</v>
      </c>
      <c r="B17">
        <f>'or2509 Parameter Sets'!B18</f>
        <v>63</v>
      </c>
      <c r="C17">
        <f>'or2509 Parameter Sets'!C18</f>
        <v>63</v>
      </c>
      <c r="D17" s="1">
        <f>'or2509 Parameter Sets'!D18</f>
        <v>45909</v>
      </c>
      <c r="E17" t="str">
        <f>'or2509 Parameter Sets'!E18</f>
        <v>Nogowizin</v>
      </c>
      <c r="F17">
        <f>'or2509 Parameter Sets'!F18</f>
        <v>0</v>
      </c>
      <c r="G17">
        <f>'or2509 Parameter Sets'!G18</f>
        <v>0</v>
      </c>
      <c r="H17">
        <f>'or2509 Parameter Sets'!H18</f>
        <v>0</v>
      </c>
      <c r="I17">
        <f>'or2509 Parameter Sets'!I18</f>
        <v>0</v>
      </c>
      <c r="J17">
        <f>'or2509 Parameter Sets'!J18</f>
        <v>0</v>
      </c>
      <c r="K17">
        <f>'or2509 Parameter Sets'!K18</f>
        <v>2.5</v>
      </c>
      <c r="L17">
        <f>'or2509 Parameter Sets'!L18</f>
        <v>466</v>
      </c>
      <c r="M17">
        <f>'or2509 Parameter Sets'!M18</f>
        <v>1.8</v>
      </c>
      <c r="N17">
        <f>'or2509 Parameter Sets'!N18</f>
        <v>546</v>
      </c>
      <c r="O17">
        <f>'or2509 Parameter Sets'!O18</f>
        <v>699</v>
      </c>
      <c r="P17">
        <f>'or2509 Parameter Sets'!P18</f>
        <v>1</v>
      </c>
      <c r="Q17">
        <f>'or2509 Parameter Sets'!Q18</f>
        <v>200</v>
      </c>
      <c r="R17">
        <f>'or2509 Parameter Sets'!R18</f>
        <v>400</v>
      </c>
      <c r="S17">
        <f>'or2509 Parameter Sets'!S18</f>
        <v>0.06</v>
      </c>
      <c r="T17">
        <f>'or2509 Parameter Sets'!T18</f>
        <v>700</v>
      </c>
      <c r="U17">
        <f>'or2509 Parameter Sets'!U18</f>
        <v>0.14000000000000001</v>
      </c>
      <c r="V17">
        <f>'or2509 Parameter Sets'!V18</f>
        <v>16</v>
      </c>
      <c r="W17">
        <f>'or2509 Parameter Sets'!W18</f>
        <v>1000</v>
      </c>
      <c r="X17">
        <f>'or2509 Parameter Sets'!X18</f>
        <v>160</v>
      </c>
      <c r="Y17">
        <f>'or2509 Parameter Sets'!Y18</f>
        <v>150</v>
      </c>
      <c r="Z17">
        <f>'or2509 Parameter Sets'!Z18</f>
        <v>700</v>
      </c>
      <c r="AA17">
        <f>'or2509 Parameter Sets'!AA18</f>
        <v>180</v>
      </c>
      <c r="AB17">
        <f>'or2509 Parameter Sets'!AB18</f>
        <v>160</v>
      </c>
      <c r="AC17">
        <f>'or2509 Parameter Sets'!AC18</f>
        <v>120</v>
      </c>
      <c r="AD17">
        <f>'or2509 Parameter Sets'!AD18</f>
        <v>120</v>
      </c>
      <c r="AE17">
        <f>'or2509 Parameter Sets'!AE18</f>
        <v>130</v>
      </c>
      <c r="AF17">
        <f>'or2509 Parameter Sets'!AF18</f>
        <v>130</v>
      </c>
      <c r="AG17">
        <f>'or2509 Parameter Sets'!AG18</f>
        <v>90</v>
      </c>
      <c r="AH17">
        <f>'or2509 Parameter Sets'!AH18</f>
        <v>60</v>
      </c>
      <c r="AI17">
        <f>'or2509 Parameter Sets'!AI18</f>
        <v>8.3299999999999999E-2</v>
      </c>
      <c r="AJ17" t="str">
        <f>'or2509 Parameter Sets'!AJ18</f>
        <v>Parametric study</v>
      </c>
      <c r="AK17">
        <f>'or2509 Parameter Sets'!AN18</f>
        <v>11.35</v>
      </c>
      <c r="AL17">
        <f>'or2509 Parameter Sets'!AO18</f>
        <v>0.76500000000000001</v>
      </c>
      <c r="AM17">
        <f>'or2509 Parameter Sets'!AP18</f>
        <v>3.5700000000000003E-2</v>
      </c>
      <c r="AN17">
        <f>'or2509 Parameter Sets'!AQ18</f>
        <v>0.33100000000000002</v>
      </c>
      <c r="AO17">
        <f>'or2509 Parameter Sets'!AR18</f>
        <v>2.5100000000000001E-2</v>
      </c>
      <c r="AP17">
        <f>'or2509 Parameter Sets'!AS18</f>
        <v>2.18E-2</v>
      </c>
      <c r="AQ17">
        <f>'or2509 Parameter Sets'!AT18</f>
        <v>1.32E-2</v>
      </c>
      <c r="AR17">
        <f>'or2509 Parameter Sets'!AU18</f>
        <v>3.4000000000000002E-2</v>
      </c>
      <c r="AS17">
        <f>'or2509 Parameter Sets'!AV18</f>
        <v>2.46E-2</v>
      </c>
      <c r="AT17" t="str">
        <f>'or2509 Parameter Sets'!AW18</f>
        <v>Data\CavitySensors\Sensordata_single_export</v>
      </c>
      <c r="AU17">
        <f>'or2509 Parameter Sets'!AX18</f>
        <v>250909</v>
      </c>
      <c r="AV17">
        <f>'or2509 Parameter Sets'!AY18</f>
        <v>46</v>
      </c>
      <c r="AW17" t="str">
        <f>'or2509 Parameter Sets'!AZ18</f>
        <v>Data\ddm\ddm_y_FliesslaengerformBuehler_MachineCycleNo_pw.xml.gz</v>
      </c>
      <c r="AX17" t="str">
        <f>'or2509 Parameter Sets'!BA18</f>
        <v>Data\dwa\dwa_y_FliesslaengerformBuehler_MachineCycleNo_pw.txt</v>
      </c>
      <c r="AY17" t="str">
        <f>'or2509 Parameter Sets'!BB18</f>
        <v>Data\ddd\ddd_y_TIMESTAMP_FROM_DWA.xml.gz</v>
      </c>
      <c r="AZ17" t="str">
        <f>'or2509 Parameter Sets'!BC18</f>
        <v>False</v>
      </c>
    </row>
    <row r="18" spans="1:52" x14ac:dyDescent="0.2">
      <c r="A18" t="str">
        <f>'or2509 Parameter Sets'!A19</f>
        <v>or2509-006</v>
      </c>
      <c r="B18">
        <f>'or2509 Parameter Sets'!B19</f>
        <v>64</v>
      </c>
      <c r="C18">
        <f>'or2509 Parameter Sets'!C19</f>
        <v>64</v>
      </c>
      <c r="D18" s="1">
        <f>'or2509 Parameter Sets'!D19</f>
        <v>45909</v>
      </c>
      <c r="E18" t="str">
        <f>'or2509 Parameter Sets'!E19</f>
        <v>Nogowizin</v>
      </c>
      <c r="F18">
        <f>'or2509 Parameter Sets'!F19</f>
        <v>0</v>
      </c>
      <c r="G18">
        <f>'or2509 Parameter Sets'!G19</f>
        <v>0</v>
      </c>
      <c r="H18">
        <f>'or2509 Parameter Sets'!H19</f>
        <v>0</v>
      </c>
      <c r="I18">
        <f>'or2509 Parameter Sets'!I19</f>
        <v>0</v>
      </c>
      <c r="J18">
        <f>'or2509 Parameter Sets'!J19</f>
        <v>0</v>
      </c>
      <c r="K18">
        <f>'or2509 Parameter Sets'!K19</f>
        <v>2.5</v>
      </c>
      <c r="L18">
        <f>'or2509 Parameter Sets'!L19</f>
        <v>466</v>
      </c>
      <c r="M18">
        <f>'or2509 Parameter Sets'!M19</f>
        <v>1.8</v>
      </c>
      <c r="N18">
        <f>'or2509 Parameter Sets'!N19</f>
        <v>546</v>
      </c>
      <c r="O18">
        <f>'or2509 Parameter Sets'!O19</f>
        <v>699</v>
      </c>
      <c r="P18">
        <f>'or2509 Parameter Sets'!P19</f>
        <v>1</v>
      </c>
      <c r="Q18">
        <f>'or2509 Parameter Sets'!Q19</f>
        <v>200</v>
      </c>
      <c r="R18">
        <f>'or2509 Parameter Sets'!R19</f>
        <v>400</v>
      </c>
      <c r="S18">
        <f>'or2509 Parameter Sets'!S19</f>
        <v>0.06</v>
      </c>
      <c r="T18">
        <f>'or2509 Parameter Sets'!T19</f>
        <v>700</v>
      </c>
      <c r="U18">
        <f>'or2509 Parameter Sets'!U19</f>
        <v>0.14000000000000001</v>
      </c>
      <c r="V18">
        <f>'or2509 Parameter Sets'!V19</f>
        <v>16</v>
      </c>
      <c r="W18">
        <f>'or2509 Parameter Sets'!W19</f>
        <v>1000</v>
      </c>
      <c r="X18">
        <f>'or2509 Parameter Sets'!X19</f>
        <v>160</v>
      </c>
      <c r="Y18">
        <f>'or2509 Parameter Sets'!Y19</f>
        <v>150</v>
      </c>
      <c r="Z18">
        <f>'or2509 Parameter Sets'!Z19</f>
        <v>700</v>
      </c>
      <c r="AA18">
        <f>'or2509 Parameter Sets'!AA19</f>
        <v>180</v>
      </c>
      <c r="AB18">
        <f>'or2509 Parameter Sets'!AB19</f>
        <v>160</v>
      </c>
      <c r="AC18">
        <f>'or2509 Parameter Sets'!AC19</f>
        <v>120</v>
      </c>
      <c r="AD18">
        <f>'or2509 Parameter Sets'!AD19</f>
        <v>120</v>
      </c>
      <c r="AE18">
        <f>'or2509 Parameter Sets'!AE19</f>
        <v>130</v>
      </c>
      <c r="AF18">
        <f>'or2509 Parameter Sets'!AF19</f>
        <v>130</v>
      </c>
      <c r="AG18">
        <f>'or2509 Parameter Sets'!AG19</f>
        <v>90</v>
      </c>
      <c r="AH18">
        <f>'or2509 Parameter Sets'!AH19</f>
        <v>60</v>
      </c>
      <c r="AI18">
        <f>'or2509 Parameter Sets'!AI19</f>
        <v>8.3299999999999999E-2</v>
      </c>
      <c r="AJ18" t="str">
        <f>'or2509 Parameter Sets'!AJ19</f>
        <v>Parametric study</v>
      </c>
      <c r="AK18">
        <f>'or2509 Parameter Sets'!AN19</f>
        <v>11.35</v>
      </c>
      <c r="AL18">
        <f>'or2509 Parameter Sets'!AO19</f>
        <v>0.76500000000000001</v>
      </c>
      <c r="AM18">
        <f>'or2509 Parameter Sets'!AP19</f>
        <v>3.5700000000000003E-2</v>
      </c>
      <c r="AN18">
        <f>'or2509 Parameter Sets'!AQ19</f>
        <v>0.33100000000000002</v>
      </c>
      <c r="AO18">
        <f>'or2509 Parameter Sets'!AR19</f>
        <v>2.5100000000000001E-2</v>
      </c>
      <c r="AP18">
        <f>'or2509 Parameter Sets'!AS19</f>
        <v>2.18E-2</v>
      </c>
      <c r="AQ18">
        <f>'or2509 Parameter Sets'!AT19</f>
        <v>1.32E-2</v>
      </c>
      <c r="AR18">
        <f>'or2509 Parameter Sets'!AU19</f>
        <v>3.4000000000000002E-2</v>
      </c>
      <c r="AS18">
        <f>'or2509 Parameter Sets'!AV19</f>
        <v>2.46E-2</v>
      </c>
      <c r="AT18" t="str">
        <f>'or2509 Parameter Sets'!AW19</f>
        <v>Data\CavitySensors\Sensordata_single_export</v>
      </c>
      <c r="AU18">
        <f>'or2509 Parameter Sets'!AX19</f>
        <v>250909</v>
      </c>
      <c r="AV18">
        <f>'or2509 Parameter Sets'!AY19</f>
        <v>47</v>
      </c>
      <c r="AW18" t="str">
        <f>'or2509 Parameter Sets'!AZ19</f>
        <v>Data\ddm\ddm_y_FliesslaengerformBuehler_MachineCycleNo_pw.xml.gz</v>
      </c>
      <c r="AX18" t="str">
        <f>'or2509 Parameter Sets'!BA19</f>
        <v>Data\dwa\dwa_y_FliesslaengerformBuehler_MachineCycleNo_pw.txt</v>
      </c>
      <c r="AY18" t="str">
        <f>'or2509 Parameter Sets'!BB19</f>
        <v>Data\ddd\ddd_y_TIMESTAMP_FROM_DWA.xml.gz</v>
      </c>
      <c r="AZ18" t="str">
        <f>'or2509 Parameter Sets'!BC19</f>
        <v>False</v>
      </c>
    </row>
    <row r="19" spans="1:52" x14ac:dyDescent="0.2">
      <c r="A19" t="str">
        <f>'or2509 Parameter Sets'!A20</f>
        <v>or2509-006</v>
      </c>
      <c r="B19">
        <f>'or2509 Parameter Sets'!B20</f>
        <v>65</v>
      </c>
      <c r="C19">
        <f>'or2509 Parameter Sets'!C20</f>
        <v>65</v>
      </c>
      <c r="D19" s="1">
        <f>'or2509 Parameter Sets'!D20</f>
        <v>45909</v>
      </c>
      <c r="E19" t="str">
        <f>'or2509 Parameter Sets'!E20</f>
        <v>Nogowizin</v>
      </c>
      <c r="F19">
        <f>'or2509 Parameter Sets'!F20</f>
        <v>0</v>
      </c>
      <c r="G19">
        <f>'or2509 Parameter Sets'!G20</f>
        <v>0</v>
      </c>
      <c r="H19">
        <f>'or2509 Parameter Sets'!H20</f>
        <v>0</v>
      </c>
      <c r="I19">
        <f>'or2509 Parameter Sets'!I20</f>
        <v>0</v>
      </c>
      <c r="J19">
        <f>'or2509 Parameter Sets'!J20</f>
        <v>0</v>
      </c>
      <c r="K19">
        <f>'or2509 Parameter Sets'!K20</f>
        <v>2.5</v>
      </c>
      <c r="L19">
        <f>'or2509 Parameter Sets'!L20</f>
        <v>466</v>
      </c>
      <c r="M19">
        <f>'or2509 Parameter Sets'!M20</f>
        <v>1.8</v>
      </c>
      <c r="N19">
        <f>'or2509 Parameter Sets'!N20</f>
        <v>546</v>
      </c>
      <c r="O19">
        <f>'or2509 Parameter Sets'!O20</f>
        <v>699</v>
      </c>
      <c r="P19">
        <f>'or2509 Parameter Sets'!P20</f>
        <v>1</v>
      </c>
      <c r="Q19">
        <f>'or2509 Parameter Sets'!Q20</f>
        <v>200</v>
      </c>
      <c r="R19">
        <f>'or2509 Parameter Sets'!R20</f>
        <v>400</v>
      </c>
      <c r="S19">
        <f>'or2509 Parameter Sets'!S20</f>
        <v>0.06</v>
      </c>
      <c r="T19">
        <f>'or2509 Parameter Sets'!T20</f>
        <v>700</v>
      </c>
      <c r="U19">
        <f>'or2509 Parameter Sets'!U20</f>
        <v>0.14000000000000001</v>
      </c>
      <c r="V19">
        <f>'or2509 Parameter Sets'!V20</f>
        <v>16</v>
      </c>
      <c r="W19">
        <f>'or2509 Parameter Sets'!W20</f>
        <v>1000</v>
      </c>
      <c r="X19">
        <f>'or2509 Parameter Sets'!X20</f>
        <v>160</v>
      </c>
      <c r="Y19">
        <f>'or2509 Parameter Sets'!Y20</f>
        <v>150</v>
      </c>
      <c r="Z19">
        <f>'or2509 Parameter Sets'!Z20</f>
        <v>700</v>
      </c>
      <c r="AA19">
        <f>'or2509 Parameter Sets'!AA20</f>
        <v>180</v>
      </c>
      <c r="AB19">
        <f>'or2509 Parameter Sets'!AB20</f>
        <v>160</v>
      </c>
      <c r="AC19">
        <f>'or2509 Parameter Sets'!AC20</f>
        <v>120</v>
      </c>
      <c r="AD19">
        <f>'or2509 Parameter Sets'!AD20</f>
        <v>120</v>
      </c>
      <c r="AE19">
        <f>'or2509 Parameter Sets'!AE20</f>
        <v>130</v>
      </c>
      <c r="AF19">
        <f>'or2509 Parameter Sets'!AF20</f>
        <v>130</v>
      </c>
      <c r="AG19">
        <f>'or2509 Parameter Sets'!AG20</f>
        <v>90</v>
      </c>
      <c r="AH19">
        <f>'or2509 Parameter Sets'!AH20</f>
        <v>60</v>
      </c>
      <c r="AI19">
        <f>'or2509 Parameter Sets'!AI20</f>
        <v>8.3299999999999999E-2</v>
      </c>
      <c r="AJ19" t="str">
        <f>'or2509 Parameter Sets'!AJ20</f>
        <v>Parametric study</v>
      </c>
      <c r="AK19">
        <f>'or2509 Parameter Sets'!AN20</f>
        <v>11.35</v>
      </c>
      <c r="AL19">
        <f>'or2509 Parameter Sets'!AO20</f>
        <v>0.76500000000000001</v>
      </c>
      <c r="AM19">
        <f>'or2509 Parameter Sets'!AP20</f>
        <v>3.5700000000000003E-2</v>
      </c>
      <c r="AN19">
        <f>'or2509 Parameter Sets'!AQ20</f>
        <v>0.33100000000000002</v>
      </c>
      <c r="AO19">
        <f>'or2509 Parameter Sets'!AR20</f>
        <v>2.5100000000000001E-2</v>
      </c>
      <c r="AP19">
        <f>'or2509 Parameter Sets'!AS20</f>
        <v>2.18E-2</v>
      </c>
      <c r="AQ19">
        <f>'or2509 Parameter Sets'!AT20</f>
        <v>1.32E-2</v>
      </c>
      <c r="AR19">
        <f>'or2509 Parameter Sets'!AU20</f>
        <v>3.4000000000000002E-2</v>
      </c>
      <c r="AS19">
        <f>'or2509 Parameter Sets'!AV20</f>
        <v>2.46E-2</v>
      </c>
      <c r="AT19" t="str">
        <f>'or2509 Parameter Sets'!AW20</f>
        <v>Data\CavitySensors\Sensordata_single_export</v>
      </c>
      <c r="AU19">
        <f>'or2509 Parameter Sets'!AX20</f>
        <v>250909</v>
      </c>
      <c r="AV19">
        <f>'or2509 Parameter Sets'!AY20</f>
        <v>48</v>
      </c>
      <c r="AW19" t="str">
        <f>'or2509 Parameter Sets'!AZ20</f>
        <v>Data\ddm\ddm_y_FliesslaengerformBuehler_MachineCycleNo_pw.xml.gz</v>
      </c>
      <c r="AX19" t="str">
        <f>'or2509 Parameter Sets'!BA20</f>
        <v>Data\dwa\dwa_y_FliesslaengerformBuehler_MachineCycleNo_pw.txt</v>
      </c>
      <c r="AY19" t="str">
        <f>'or2509 Parameter Sets'!BB20</f>
        <v>Data\ddd\ddd_y_TIMESTAMP_FROM_DWA.xml.gz</v>
      </c>
      <c r="AZ19" t="str">
        <f>'or2509 Parameter Sets'!BC20</f>
        <v>False</v>
      </c>
    </row>
    <row r="20" spans="1:52" x14ac:dyDescent="0.2">
      <c r="A20" t="str">
        <f>'or2509 Parameter Sets'!A21</f>
        <v>or2509-007</v>
      </c>
      <c r="B20">
        <f>'or2509 Parameter Sets'!B21</f>
        <v>69</v>
      </c>
      <c r="C20">
        <f>'or2509 Parameter Sets'!C21</f>
        <v>69</v>
      </c>
      <c r="D20" s="1">
        <f>'or2509 Parameter Sets'!D21</f>
        <v>45909</v>
      </c>
      <c r="E20" t="str">
        <f>'or2509 Parameter Sets'!E21</f>
        <v>Nogowizin</v>
      </c>
      <c r="F20">
        <f>'or2509 Parameter Sets'!F21</f>
        <v>0</v>
      </c>
      <c r="G20">
        <f>'or2509 Parameter Sets'!G21</f>
        <v>0</v>
      </c>
      <c r="H20">
        <f>'or2509 Parameter Sets'!H21</f>
        <v>0</v>
      </c>
      <c r="I20">
        <f>'or2509 Parameter Sets'!I21</f>
        <v>0</v>
      </c>
      <c r="J20">
        <f>'or2509 Parameter Sets'!J21</f>
        <v>0</v>
      </c>
      <c r="K20">
        <f>'or2509 Parameter Sets'!K21</f>
        <v>3.5</v>
      </c>
      <c r="L20">
        <f>'or2509 Parameter Sets'!L21</f>
        <v>566</v>
      </c>
      <c r="M20">
        <f>'or2509 Parameter Sets'!M21</f>
        <v>3.2</v>
      </c>
      <c r="N20">
        <f>'or2509 Parameter Sets'!N21</f>
        <v>666</v>
      </c>
      <c r="O20">
        <f>'or2509 Parameter Sets'!O21</f>
        <v>689</v>
      </c>
      <c r="P20">
        <f>'or2509 Parameter Sets'!P21</f>
        <v>0.75</v>
      </c>
      <c r="Q20">
        <f>'or2509 Parameter Sets'!Q21</f>
        <v>200</v>
      </c>
      <c r="R20">
        <f>'or2509 Parameter Sets'!R21</f>
        <v>200</v>
      </c>
      <c r="S20">
        <f>'or2509 Parameter Sets'!S21</f>
        <v>7.0000000000000007E-2</v>
      </c>
      <c r="T20">
        <f>'or2509 Parameter Sets'!T21</f>
        <v>400</v>
      </c>
      <c r="U20">
        <f>'or2509 Parameter Sets'!U21</f>
        <v>0.11</v>
      </c>
      <c r="V20">
        <f>'or2509 Parameter Sets'!V21</f>
        <v>4</v>
      </c>
      <c r="W20">
        <f>'or2509 Parameter Sets'!W21</f>
        <v>500</v>
      </c>
      <c r="X20">
        <f>'or2509 Parameter Sets'!X21</f>
        <v>160</v>
      </c>
      <c r="Y20">
        <f>'or2509 Parameter Sets'!Y21</f>
        <v>150</v>
      </c>
      <c r="Z20">
        <f>'or2509 Parameter Sets'!Z21</f>
        <v>700</v>
      </c>
      <c r="AA20">
        <f>'or2509 Parameter Sets'!AA21</f>
        <v>180</v>
      </c>
      <c r="AB20">
        <f>'or2509 Parameter Sets'!AB21</f>
        <v>160</v>
      </c>
      <c r="AC20">
        <f>'or2509 Parameter Sets'!AC21</f>
        <v>120</v>
      </c>
      <c r="AD20">
        <f>'or2509 Parameter Sets'!AD21</f>
        <v>120</v>
      </c>
      <c r="AE20">
        <f>'or2509 Parameter Sets'!AE21</f>
        <v>130</v>
      </c>
      <c r="AF20">
        <f>'or2509 Parameter Sets'!AF21</f>
        <v>130</v>
      </c>
      <c r="AG20">
        <f>'or2509 Parameter Sets'!AG21</f>
        <v>90</v>
      </c>
      <c r="AH20">
        <f>'or2509 Parameter Sets'!AH21</f>
        <v>60</v>
      </c>
      <c r="AI20">
        <f>'or2509 Parameter Sets'!AI21</f>
        <v>8.3299999999999999E-2</v>
      </c>
      <c r="AJ20" t="str">
        <f>'or2509 Parameter Sets'!AJ21</f>
        <v>Parametric study</v>
      </c>
      <c r="AK20">
        <f>'or2509 Parameter Sets'!AN21</f>
        <v>11.35</v>
      </c>
      <c r="AL20">
        <f>'or2509 Parameter Sets'!AO21</f>
        <v>0.76500000000000001</v>
      </c>
      <c r="AM20">
        <f>'or2509 Parameter Sets'!AP21</f>
        <v>3.5700000000000003E-2</v>
      </c>
      <c r="AN20">
        <f>'or2509 Parameter Sets'!AQ21</f>
        <v>0.33100000000000002</v>
      </c>
      <c r="AO20">
        <f>'or2509 Parameter Sets'!AR21</f>
        <v>2.5100000000000001E-2</v>
      </c>
      <c r="AP20">
        <f>'or2509 Parameter Sets'!AS21</f>
        <v>2.18E-2</v>
      </c>
      <c r="AQ20">
        <f>'or2509 Parameter Sets'!AT21</f>
        <v>1.32E-2</v>
      </c>
      <c r="AR20">
        <f>'or2509 Parameter Sets'!AU21</f>
        <v>3.4000000000000002E-2</v>
      </c>
      <c r="AS20">
        <f>'or2509 Parameter Sets'!AV21</f>
        <v>2.46E-2</v>
      </c>
      <c r="AT20" t="str">
        <f>'or2509 Parameter Sets'!AW21</f>
        <v>Data\CavitySensors\Sensordata_single_export</v>
      </c>
      <c r="AU20">
        <f>'or2509 Parameter Sets'!AX21</f>
        <v>250909</v>
      </c>
      <c r="AV20">
        <f>'or2509 Parameter Sets'!AY21</f>
        <v>52</v>
      </c>
      <c r="AW20" t="str">
        <f>'or2509 Parameter Sets'!AZ21</f>
        <v>Data\ddm\ddm_y_FliesslaengerformBuehler_MachineCycleNo_pw.xml.gz</v>
      </c>
      <c r="AX20" t="str">
        <f>'or2509 Parameter Sets'!BA21</f>
        <v>Data\dwa\dwa_y_FliesslaengerformBuehler_MachineCycleNo_pw.txt</v>
      </c>
      <c r="AY20" t="str">
        <f>'or2509 Parameter Sets'!BB21</f>
        <v>Data\ddd\ddd_y_TIMESTAMP_FROM_DWA.xml.gz</v>
      </c>
      <c r="AZ20" t="str">
        <f>'or2509 Parameter Sets'!BC21</f>
        <v>False</v>
      </c>
    </row>
    <row r="21" spans="1:52" x14ac:dyDescent="0.2">
      <c r="A21" t="str">
        <f>'or2509 Parameter Sets'!A22</f>
        <v>or2509-007</v>
      </c>
      <c r="B21">
        <f>'or2509 Parameter Sets'!B22</f>
        <v>70</v>
      </c>
      <c r="C21">
        <f>'or2509 Parameter Sets'!C22</f>
        <v>70</v>
      </c>
      <c r="D21" s="1">
        <f>'or2509 Parameter Sets'!D22</f>
        <v>45909</v>
      </c>
      <c r="E21" t="str">
        <f>'or2509 Parameter Sets'!E22</f>
        <v>Nogowizin</v>
      </c>
      <c r="F21">
        <f>'or2509 Parameter Sets'!F22</f>
        <v>0</v>
      </c>
      <c r="G21">
        <f>'or2509 Parameter Sets'!G22</f>
        <v>0</v>
      </c>
      <c r="H21">
        <f>'or2509 Parameter Sets'!H22</f>
        <v>0</v>
      </c>
      <c r="I21">
        <f>'or2509 Parameter Sets'!I22</f>
        <v>0</v>
      </c>
      <c r="J21">
        <f>'or2509 Parameter Sets'!J22</f>
        <v>0</v>
      </c>
      <c r="K21">
        <f>'or2509 Parameter Sets'!K22</f>
        <v>3.5</v>
      </c>
      <c r="L21">
        <f>'or2509 Parameter Sets'!L22</f>
        <v>566</v>
      </c>
      <c r="M21">
        <f>'or2509 Parameter Sets'!M22</f>
        <v>3.2</v>
      </c>
      <c r="N21">
        <f>'or2509 Parameter Sets'!N22</f>
        <v>666</v>
      </c>
      <c r="O21">
        <f>'or2509 Parameter Sets'!O22</f>
        <v>689</v>
      </c>
      <c r="P21">
        <f>'or2509 Parameter Sets'!P22</f>
        <v>0.75</v>
      </c>
      <c r="Q21">
        <f>'or2509 Parameter Sets'!Q22</f>
        <v>200</v>
      </c>
      <c r="R21">
        <f>'or2509 Parameter Sets'!R22</f>
        <v>200</v>
      </c>
      <c r="S21">
        <f>'or2509 Parameter Sets'!S22</f>
        <v>7.0000000000000007E-2</v>
      </c>
      <c r="T21">
        <f>'or2509 Parameter Sets'!T22</f>
        <v>400</v>
      </c>
      <c r="U21">
        <f>'or2509 Parameter Sets'!U22</f>
        <v>0.11</v>
      </c>
      <c r="V21">
        <f>'or2509 Parameter Sets'!V22</f>
        <v>4</v>
      </c>
      <c r="W21">
        <f>'or2509 Parameter Sets'!W22</f>
        <v>500</v>
      </c>
      <c r="X21">
        <f>'or2509 Parameter Sets'!X22</f>
        <v>160</v>
      </c>
      <c r="Y21">
        <f>'or2509 Parameter Sets'!Y22</f>
        <v>150</v>
      </c>
      <c r="Z21">
        <f>'or2509 Parameter Sets'!Z22</f>
        <v>700</v>
      </c>
      <c r="AA21">
        <f>'or2509 Parameter Sets'!AA22</f>
        <v>180</v>
      </c>
      <c r="AB21">
        <f>'or2509 Parameter Sets'!AB22</f>
        <v>160</v>
      </c>
      <c r="AC21">
        <f>'or2509 Parameter Sets'!AC22</f>
        <v>120</v>
      </c>
      <c r="AD21">
        <f>'or2509 Parameter Sets'!AD22</f>
        <v>120</v>
      </c>
      <c r="AE21">
        <f>'or2509 Parameter Sets'!AE22</f>
        <v>130</v>
      </c>
      <c r="AF21">
        <f>'or2509 Parameter Sets'!AF22</f>
        <v>130</v>
      </c>
      <c r="AG21">
        <f>'or2509 Parameter Sets'!AG22</f>
        <v>90</v>
      </c>
      <c r="AH21">
        <f>'or2509 Parameter Sets'!AH22</f>
        <v>60</v>
      </c>
      <c r="AI21">
        <f>'or2509 Parameter Sets'!AI22</f>
        <v>8.3299999999999999E-2</v>
      </c>
      <c r="AJ21" t="str">
        <f>'or2509 Parameter Sets'!AJ22</f>
        <v>Parametric study</v>
      </c>
      <c r="AK21">
        <f>'or2509 Parameter Sets'!AN22</f>
        <v>11.35</v>
      </c>
      <c r="AL21">
        <f>'or2509 Parameter Sets'!AO22</f>
        <v>0.76500000000000001</v>
      </c>
      <c r="AM21">
        <f>'or2509 Parameter Sets'!AP22</f>
        <v>3.5700000000000003E-2</v>
      </c>
      <c r="AN21">
        <f>'or2509 Parameter Sets'!AQ22</f>
        <v>0.33100000000000002</v>
      </c>
      <c r="AO21">
        <f>'or2509 Parameter Sets'!AR22</f>
        <v>2.5100000000000001E-2</v>
      </c>
      <c r="AP21">
        <f>'or2509 Parameter Sets'!AS22</f>
        <v>2.18E-2</v>
      </c>
      <c r="AQ21">
        <f>'or2509 Parameter Sets'!AT22</f>
        <v>1.32E-2</v>
      </c>
      <c r="AR21">
        <f>'or2509 Parameter Sets'!AU22</f>
        <v>3.4000000000000002E-2</v>
      </c>
      <c r="AS21">
        <f>'or2509 Parameter Sets'!AV22</f>
        <v>2.46E-2</v>
      </c>
      <c r="AT21" t="str">
        <f>'or2509 Parameter Sets'!AW22</f>
        <v>Data\CavitySensors\Sensordata_single_export</v>
      </c>
      <c r="AU21">
        <f>'or2509 Parameter Sets'!AX22</f>
        <v>250909</v>
      </c>
      <c r="AV21">
        <f>'or2509 Parameter Sets'!AY22</f>
        <v>53</v>
      </c>
      <c r="AW21" t="str">
        <f>'or2509 Parameter Sets'!AZ22</f>
        <v>Data\ddm\ddm_y_FliesslaengerformBuehler_MachineCycleNo_pw.xml.gz</v>
      </c>
      <c r="AX21" t="str">
        <f>'or2509 Parameter Sets'!BA22</f>
        <v>Data\dwa\dwa_y_FliesslaengerformBuehler_MachineCycleNo_pw.txt</v>
      </c>
      <c r="AY21" t="str">
        <f>'or2509 Parameter Sets'!BB22</f>
        <v>Data\ddd\ddd_y_TIMESTAMP_FROM_DWA.xml.gz</v>
      </c>
      <c r="AZ21" t="str">
        <f>'or2509 Parameter Sets'!BC22</f>
        <v>False</v>
      </c>
    </row>
    <row r="22" spans="1:52" x14ac:dyDescent="0.2">
      <c r="A22" t="str">
        <f>'or2509 Parameter Sets'!A23</f>
        <v>or2509-007</v>
      </c>
      <c r="B22">
        <f>'or2509 Parameter Sets'!B23</f>
        <v>71</v>
      </c>
      <c r="C22">
        <f>'or2509 Parameter Sets'!C23</f>
        <v>71</v>
      </c>
      <c r="D22" s="1">
        <f>'or2509 Parameter Sets'!D23</f>
        <v>45909</v>
      </c>
      <c r="E22" t="str">
        <f>'or2509 Parameter Sets'!E23</f>
        <v>Nogowizin</v>
      </c>
      <c r="F22">
        <f>'or2509 Parameter Sets'!F23</f>
        <v>0</v>
      </c>
      <c r="G22">
        <f>'or2509 Parameter Sets'!G23</f>
        <v>0</v>
      </c>
      <c r="H22">
        <f>'or2509 Parameter Sets'!H23</f>
        <v>0</v>
      </c>
      <c r="I22">
        <f>'or2509 Parameter Sets'!I23</f>
        <v>0</v>
      </c>
      <c r="J22">
        <f>'or2509 Parameter Sets'!J23</f>
        <v>0</v>
      </c>
      <c r="K22">
        <f>'or2509 Parameter Sets'!K23</f>
        <v>3.5</v>
      </c>
      <c r="L22">
        <f>'or2509 Parameter Sets'!L23</f>
        <v>566</v>
      </c>
      <c r="M22">
        <f>'or2509 Parameter Sets'!M23</f>
        <v>3.2</v>
      </c>
      <c r="N22">
        <f>'or2509 Parameter Sets'!N23</f>
        <v>666</v>
      </c>
      <c r="O22">
        <f>'or2509 Parameter Sets'!O23</f>
        <v>689</v>
      </c>
      <c r="P22">
        <f>'or2509 Parameter Sets'!P23</f>
        <v>0.75</v>
      </c>
      <c r="Q22">
        <f>'or2509 Parameter Sets'!Q23</f>
        <v>200</v>
      </c>
      <c r="R22">
        <f>'or2509 Parameter Sets'!R23</f>
        <v>200</v>
      </c>
      <c r="S22">
        <f>'or2509 Parameter Sets'!S23</f>
        <v>7.0000000000000007E-2</v>
      </c>
      <c r="T22">
        <f>'or2509 Parameter Sets'!T23</f>
        <v>400</v>
      </c>
      <c r="U22">
        <f>'or2509 Parameter Sets'!U23</f>
        <v>0.11</v>
      </c>
      <c r="V22">
        <f>'or2509 Parameter Sets'!V23</f>
        <v>4</v>
      </c>
      <c r="W22">
        <f>'or2509 Parameter Sets'!W23</f>
        <v>500</v>
      </c>
      <c r="X22">
        <f>'or2509 Parameter Sets'!X23</f>
        <v>160</v>
      </c>
      <c r="Y22">
        <f>'or2509 Parameter Sets'!Y23</f>
        <v>150</v>
      </c>
      <c r="Z22">
        <f>'or2509 Parameter Sets'!Z23</f>
        <v>700</v>
      </c>
      <c r="AA22">
        <f>'or2509 Parameter Sets'!AA23</f>
        <v>180</v>
      </c>
      <c r="AB22">
        <f>'or2509 Parameter Sets'!AB23</f>
        <v>160</v>
      </c>
      <c r="AC22">
        <f>'or2509 Parameter Sets'!AC23</f>
        <v>120</v>
      </c>
      <c r="AD22">
        <f>'or2509 Parameter Sets'!AD23</f>
        <v>120</v>
      </c>
      <c r="AE22">
        <f>'or2509 Parameter Sets'!AE23</f>
        <v>130</v>
      </c>
      <c r="AF22">
        <f>'or2509 Parameter Sets'!AF23</f>
        <v>130</v>
      </c>
      <c r="AG22">
        <f>'or2509 Parameter Sets'!AG23</f>
        <v>90</v>
      </c>
      <c r="AH22">
        <f>'or2509 Parameter Sets'!AH23</f>
        <v>60</v>
      </c>
      <c r="AI22">
        <f>'or2509 Parameter Sets'!AI23</f>
        <v>8.3299999999999999E-2</v>
      </c>
      <c r="AJ22" t="str">
        <f>'or2509 Parameter Sets'!AJ23</f>
        <v>Parametric study</v>
      </c>
      <c r="AK22">
        <f>'or2509 Parameter Sets'!AN23</f>
        <v>11.35</v>
      </c>
      <c r="AL22">
        <f>'or2509 Parameter Sets'!AO23</f>
        <v>0.76500000000000001</v>
      </c>
      <c r="AM22">
        <f>'or2509 Parameter Sets'!AP23</f>
        <v>3.5700000000000003E-2</v>
      </c>
      <c r="AN22">
        <f>'or2509 Parameter Sets'!AQ23</f>
        <v>0.33100000000000002</v>
      </c>
      <c r="AO22">
        <f>'or2509 Parameter Sets'!AR23</f>
        <v>2.5100000000000001E-2</v>
      </c>
      <c r="AP22">
        <f>'or2509 Parameter Sets'!AS23</f>
        <v>2.18E-2</v>
      </c>
      <c r="AQ22">
        <f>'or2509 Parameter Sets'!AT23</f>
        <v>1.32E-2</v>
      </c>
      <c r="AR22">
        <f>'or2509 Parameter Sets'!AU23</f>
        <v>3.4000000000000002E-2</v>
      </c>
      <c r="AS22">
        <f>'or2509 Parameter Sets'!AV23</f>
        <v>2.46E-2</v>
      </c>
      <c r="AT22" t="str">
        <f>'or2509 Parameter Sets'!AW23</f>
        <v>Data\CavitySensors\Sensordata_single_export</v>
      </c>
      <c r="AU22">
        <f>'or2509 Parameter Sets'!AX23</f>
        <v>250909</v>
      </c>
      <c r="AV22">
        <f>'or2509 Parameter Sets'!AY23</f>
        <v>54</v>
      </c>
      <c r="AW22" t="str">
        <f>'or2509 Parameter Sets'!AZ23</f>
        <v>Data\ddm\ddm_y_FliesslaengerformBuehler_MachineCycleNo_pw.xml.gz</v>
      </c>
      <c r="AX22" t="str">
        <f>'or2509 Parameter Sets'!BA23</f>
        <v>Data\dwa\dwa_y_FliesslaengerformBuehler_MachineCycleNo_pw.txt</v>
      </c>
      <c r="AY22" t="str">
        <f>'or2509 Parameter Sets'!BB23</f>
        <v>Data\ddd\ddd_y_TIMESTAMP_FROM_DWA.xml.gz</v>
      </c>
      <c r="AZ22" t="str">
        <f>'or2509 Parameter Sets'!BC23</f>
        <v>False</v>
      </c>
    </row>
    <row r="23" spans="1:52" x14ac:dyDescent="0.2">
      <c r="A23" t="str">
        <f>'or2509 Parameter Sets'!A25</f>
        <v>or2509-008</v>
      </c>
      <c r="B23">
        <f>'or2509 Parameter Sets'!B25</f>
        <v>79</v>
      </c>
      <c r="C23">
        <f>'or2509 Parameter Sets'!C25</f>
        <v>79</v>
      </c>
      <c r="D23" s="1">
        <f>'or2509 Parameter Sets'!D25</f>
        <v>45909</v>
      </c>
      <c r="E23" t="str">
        <f>'or2509 Parameter Sets'!E25</f>
        <v>Nogowizin</v>
      </c>
      <c r="F23">
        <f>'or2509 Parameter Sets'!F25</f>
        <v>0</v>
      </c>
      <c r="G23">
        <f>'or2509 Parameter Sets'!G25</f>
        <v>0</v>
      </c>
      <c r="H23">
        <f>'or2509 Parameter Sets'!H25</f>
        <v>0</v>
      </c>
      <c r="I23">
        <f>'or2509 Parameter Sets'!I25</f>
        <v>0</v>
      </c>
      <c r="J23">
        <f>'or2509 Parameter Sets'!J25</f>
        <v>0</v>
      </c>
      <c r="K23">
        <f>'or2509 Parameter Sets'!K25</f>
        <v>3.2</v>
      </c>
      <c r="L23">
        <f>'or2509 Parameter Sets'!L25</f>
        <v>486</v>
      </c>
      <c r="M23">
        <f>'or2509 Parameter Sets'!M25</f>
        <v>1.9</v>
      </c>
      <c r="N23">
        <f>'or2509 Parameter Sets'!N25</f>
        <v>566</v>
      </c>
      <c r="O23">
        <f>'or2509 Parameter Sets'!O25</f>
        <v>689</v>
      </c>
      <c r="P23">
        <f>'or2509 Parameter Sets'!P25</f>
        <v>1</v>
      </c>
      <c r="Q23">
        <f>'or2509 Parameter Sets'!Q25</f>
        <v>200</v>
      </c>
      <c r="R23">
        <f>'or2509 Parameter Sets'!R25</f>
        <v>200</v>
      </c>
      <c r="S23">
        <f>'or2509 Parameter Sets'!S25</f>
        <v>0.08</v>
      </c>
      <c r="T23">
        <f>'or2509 Parameter Sets'!T25</f>
        <v>400</v>
      </c>
      <c r="U23">
        <f>'or2509 Parameter Sets'!U25</f>
        <v>0.18</v>
      </c>
      <c r="V23">
        <f>'or2509 Parameter Sets'!V25</f>
        <v>8</v>
      </c>
      <c r="W23">
        <f>'or2509 Parameter Sets'!W25</f>
        <v>1000</v>
      </c>
      <c r="X23">
        <f>'or2509 Parameter Sets'!X25</f>
        <v>160</v>
      </c>
      <c r="Y23">
        <f>'or2509 Parameter Sets'!Y25</f>
        <v>150</v>
      </c>
      <c r="Z23">
        <f>'or2509 Parameter Sets'!Z25</f>
        <v>700</v>
      </c>
      <c r="AA23">
        <f>'or2509 Parameter Sets'!AA25</f>
        <v>180</v>
      </c>
      <c r="AB23">
        <f>'or2509 Parameter Sets'!AB25</f>
        <v>160</v>
      </c>
      <c r="AC23">
        <f>'or2509 Parameter Sets'!AC25</f>
        <v>120</v>
      </c>
      <c r="AD23">
        <f>'or2509 Parameter Sets'!AD25</f>
        <v>120</v>
      </c>
      <c r="AE23">
        <f>'or2509 Parameter Sets'!AE25</f>
        <v>130</v>
      </c>
      <c r="AF23">
        <f>'or2509 Parameter Sets'!AF25</f>
        <v>130</v>
      </c>
      <c r="AG23">
        <f>'or2509 Parameter Sets'!AG25</f>
        <v>90</v>
      </c>
      <c r="AH23">
        <f>'or2509 Parameter Sets'!AH25</f>
        <v>60</v>
      </c>
      <c r="AI23">
        <f>'or2509 Parameter Sets'!AI25</f>
        <v>8.3299999999999999E-2</v>
      </c>
      <c r="AJ23" t="str">
        <f>'or2509 Parameter Sets'!AJ25</f>
        <v>Parametric study</v>
      </c>
      <c r="AK23">
        <f>'or2509 Parameter Sets'!AN25</f>
        <v>11.35</v>
      </c>
      <c r="AL23">
        <f>'or2509 Parameter Sets'!AO25</f>
        <v>0.76500000000000001</v>
      </c>
      <c r="AM23">
        <f>'or2509 Parameter Sets'!AP25</f>
        <v>3.5700000000000003E-2</v>
      </c>
      <c r="AN23">
        <f>'or2509 Parameter Sets'!AQ25</f>
        <v>0.33100000000000002</v>
      </c>
      <c r="AO23">
        <f>'or2509 Parameter Sets'!AR25</f>
        <v>2.5100000000000001E-2</v>
      </c>
      <c r="AP23">
        <f>'or2509 Parameter Sets'!AS25</f>
        <v>2.18E-2</v>
      </c>
      <c r="AQ23">
        <f>'or2509 Parameter Sets'!AT25</f>
        <v>1.32E-2</v>
      </c>
      <c r="AR23">
        <f>'or2509 Parameter Sets'!AU25</f>
        <v>3.4000000000000002E-2</v>
      </c>
      <c r="AS23">
        <f>'or2509 Parameter Sets'!AV25</f>
        <v>2.46E-2</v>
      </c>
      <c r="AT23" t="str">
        <f>'or2509 Parameter Sets'!AW25</f>
        <v>Data\CavitySensors\Sensordata_single_export</v>
      </c>
      <c r="AU23">
        <f>'or2509 Parameter Sets'!AX25</f>
        <v>250909</v>
      </c>
      <c r="AV23">
        <f>'or2509 Parameter Sets'!AY25</f>
        <v>62</v>
      </c>
      <c r="AW23" t="str">
        <f>'or2509 Parameter Sets'!AZ25</f>
        <v>Data\ddm\ddm_y_FliesslaengerformBuehler_MachineCycleNo_pw.xml.gz</v>
      </c>
      <c r="AX23" t="str">
        <f>'or2509 Parameter Sets'!BA25</f>
        <v>Data\dwa\dwa_y_FliesslaengerformBuehler_MachineCycleNo_pw.txt</v>
      </c>
      <c r="AY23" t="str">
        <f>'or2509 Parameter Sets'!BB25</f>
        <v>Data\ddd\ddd_y_TIMESTAMP_FROM_DWA.xml.gz</v>
      </c>
      <c r="AZ23" t="str">
        <f>'or2509 Parameter Sets'!BC25</f>
        <v>True</v>
      </c>
    </row>
    <row r="24" spans="1:52" x14ac:dyDescent="0.2">
      <c r="A24" t="str">
        <f>'or2509 Parameter Sets'!A26</f>
        <v>or2509-008</v>
      </c>
      <c r="B24">
        <f>'or2509 Parameter Sets'!B26</f>
        <v>80</v>
      </c>
      <c r="C24">
        <f>'or2509 Parameter Sets'!C26</f>
        <v>80</v>
      </c>
      <c r="D24" s="1">
        <f>'or2509 Parameter Sets'!D26</f>
        <v>45909</v>
      </c>
      <c r="E24" t="str">
        <f>'or2509 Parameter Sets'!E26</f>
        <v>Nogowizin</v>
      </c>
      <c r="F24">
        <f>'or2509 Parameter Sets'!F26</f>
        <v>0</v>
      </c>
      <c r="G24">
        <f>'or2509 Parameter Sets'!G26</f>
        <v>0</v>
      </c>
      <c r="H24">
        <f>'or2509 Parameter Sets'!H26</f>
        <v>0</v>
      </c>
      <c r="I24">
        <f>'or2509 Parameter Sets'!I26</f>
        <v>0</v>
      </c>
      <c r="J24">
        <f>'or2509 Parameter Sets'!J26</f>
        <v>0</v>
      </c>
      <c r="K24">
        <f>'or2509 Parameter Sets'!K26</f>
        <v>3.2</v>
      </c>
      <c r="L24">
        <f>'or2509 Parameter Sets'!L26</f>
        <v>486</v>
      </c>
      <c r="M24">
        <f>'or2509 Parameter Sets'!M26</f>
        <v>1.9</v>
      </c>
      <c r="N24">
        <f>'or2509 Parameter Sets'!N26</f>
        <v>566</v>
      </c>
      <c r="O24">
        <f>'or2509 Parameter Sets'!O26</f>
        <v>689</v>
      </c>
      <c r="P24">
        <f>'or2509 Parameter Sets'!P26</f>
        <v>1</v>
      </c>
      <c r="Q24">
        <f>'or2509 Parameter Sets'!Q26</f>
        <v>200</v>
      </c>
      <c r="R24">
        <f>'or2509 Parameter Sets'!R26</f>
        <v>200</v>
      </c>
      <c r="S24">
        <f>'or2509 Parameter Sets'!S26</f>
        <v>0.08</v>
      </c>
      <c r="T24">
        <f>'or2509 Parameter Sets'!T26</f>
        <v>400</v>
      </c>
      <c r="U24">
        <f>'or2509 Parameter Sets'!U26</f>
        <v>0.18</v>
      </c>
      <c r="V24">
        <f>'or2509 Parameter Sets'!V26</f>
        <v>8</v>
      </c>
      <c r="W24">
        <f>'or2509 Parameter Sets'!W26</f>
        <v>1000</v>
      </c>
      <c r="X24">
        <f>'or2509 Parameter Sets'!X26</f>
        <v>160</v>
      </c>
      <c r="Y24">
        <f>'or2509 Parameter Sets'!Y26</f>
        <v>150</v>
      </c>
      <c r="Z24">
        <f>'or2509 Parameter Sets'!Z26</f>
        <v>700</v>
      </c>
      <c r="AA24">
        <f>'or2509 Parameter Sets'!AA26</f>
        <v>180</v>
      </c>
      <c r="AB24">
        <f>'or2509 Parameter Sets'!AB26</f>
        <v>160</v>
      </c>
      <c r="AC24">
        <f>'or2509 Parameter Sets'!AC26</f>
        <v>120</v>
      </c>
      <c r="AD24">
        <f>'or2509 Parameter Sets'!AD26</f>
        <v>120</v>
      </c>
      <c r="AE24">
        <f>'or2509 Parameter Sets'!AE26</f>
        <v>130</v>
      </c>
      <c r="AF24">
        <f>'or2509 Parameter Sets'!AF26</f>
        <v>130</v>
      </c>
      <c r="AG24">
        <f>'or2509 Parameter Sets'!AG26</f>
        <v>90</v>
      </c>
      <c r="AH24">
        <f>'or2509 Parameter Sets'!AH26</f>
        <v>60</v>
      </c>
      <c r="AI24">
        <f>'or2509 Parameter Sets'!AI26</f>
        <v>8.3299999999999999E-2</v>
      </c>
      <c r="AJ24" t="str">
        <f>'or2509 Parameter Sets'!AJ26</f>
        <v>Parametric study</v>
      </c>
      <c r="AK24">
        <f>'or2509 Parameter Sets'!AN26</f>
        <v>11.35</v>
      </c>
      <c r="AL24">
        <f>'or2509 Parameter Sets'!AO26</f>
        <v>0.76500000000000001</v>
      </c>
      <c r="AM24">
        <f>'or2509 Parameter Sets'!AP26</f>
        <v>3.5700000000000003E-2</v>
      </c>
      <c r="AN24">
        <f>'or2509 Parameter Sets'!AQ26</f>
        <v>0.33100000000000002</v>
      </c>
      <c r="AO24">
        <f>'or2509 Parameter Sets'!AR26</f>
        <v>2.5100000000000001E-2</v>
      </c>
      <c r="AP24">
        <f>'or2509 Parameter Sets'!AS26</f>
        <v>2.18E-2</v>
      </c>
      <c r="AQ24">
        <f>'or2509 Parameter Sets'!AT26</f>
        <v>1.32E-2</v>
      </c>
      <c r="AR24">
        <f>'or2509 Parameter Sets'!AU26</f>
        <v>3.4000000000000002E-2</v>
      </c>
      <c r="AS24">
        <f>'or2509 Parameter Sets'!AV26</f>
        <v>2.46E-2</v>
      </c>
      <c r="AT24" t="str">
        <f>'or2509 Parameter Sets'!AW26</f>
        <v>Data\CavitySensors\Sensordata_single_export</v>
      </c>
      <c r="AU24">
        <f>'or2509 Parameter Sets'!AX26</f>
        <v>250909</v>
      </c>
      <c r="AV24">
        <f>'or2509 Parameter Sets'!AY26</f>
        <v>63</v>
      </c>
      <c r="AW24" t="str">
        <f>'or2509 Parameter Sets'!AZ26</f>
        <v>Data\ddm\ddm_y_FliesslaengerformBuehler_MachineCycleNo_pw.xml.gz</v>
      </c>
      <c r="AX24" t="str">
        <f>'or2509 Parameter Sets'!BA26</f>
        <v>Data\dwa\dwa_y_FliesslaengerformBuehler_MachineCycleNo_pw.txt</v>
      </c>
      <c r="AY24" t="str">
        <f>'or2509 Parameter Sets'!BB26</f>
        <v>Data\ddd\ddd_y_TIMESTAMP_FROM_DWA.xml.gz</v>
      </c>
      <c r="AZ24" t="str">
        <f>'or2509 Parameter Sets'!BC26</f>
        <v>True</v>
      </c>
    </row>
    <row r="25" spans="1:52" x14ac:dyDescent="0.2">
      <c r="A25" t="str">
        <f>'or2509 Parameter Sets'!A27</f>
        <v>or2509-008</v>
      </c>
      <c r="B25">
        <f>'or2509 Parameter Sets'!B27</f>
        <v>81</v>
      </c>
      <c r="C25">
        <f>'or2509 Parameter Sets'!C27</f>
        <v>81</v>
      </c>
      <c r="D25" s="1">
        <f>'or2509 Parameter Sets'!D27</f>
        <v>45909</v>
      </c>
      <c r="E25" t="str">
        <f>'or2509 Parameter Sets'!E27</f>
        <v>Nogowizin</v>
      </c>
      <c r="F25">
        <f>'or2509 Parameter Sets'!F27</f>
        <v>0</v>
      </c>
      <c r="G25">
        <f>'or2509 Parameter Sets'!G27</f>
        <v>0</v>
      </c>
      <c r="H25">
        <f>'or2509 Parameter Sets'!H27</f>
        <v>0</v>
      </c>
      <c r="I25">
        <f>'or2509 Parameter Sets'!I27</f>
        <v>0</v>
      </c>
      <c r="J25">
        <f>'or2509 Parameter Sets'!J27</f>
        <v>0</v>
      </c>
      <c r="K25">
        <f>'or2509 Parameter Sets'!K27</f>
        <v>3.2</v>
      </c>
      <c r="L25">
        <f>'or2509 Parameter Sets'!L27</f>
        <v>486</v>
      </c>
      <c r="M25">
        <f>'or2509 Parameter Sets'!M27</f>
        <v>1.9</v>
      </c>
      <c r="N25">
        <f>'or2509 Parameter Sets'!N27</f>
        <v>566</v>
      </c>
      <c r="O25">
        <f>'or2509 Parameter Sets'!O27</f>
        <v>689</v>
      </c>
      <c r="P25">
        <f>'or2509 Parameter Sets'!P27</f>
        <v>1</v>
      </c>
      <c r="Q25">
        <f>'or2509 Parameter Sets'!Q27</f>
        <v>200</v>
      </c>
      <c r="R25">
        <f>'or2509 Parameter Sets'!R27</f>
        <v>200</v>
      </c>
      <c r="S25">
        <f>'or2509 Parameter Sets'!S27</f>
        <v>0.08</v>
      </c>
      <c r="T25">
        <f>'or2509 Parameter Sets'!T27</f>
        <v>400</v>
      </c>
      <c r="U25">
        <f>'or2509 Parameter Sets'!U27</f>
        <v>0.18</v>
      </c>
      <c r="V25">
        <f>'or2509 Parameter Sets'!V27</f>
        <v>8</v>
      </c>
      <c r="W25">
        <f>'or2509 Parameter Sets'!W27</f>
        <v>1000</v>
      </c>
      <c r="X25">
        <f>'or2509 Parameter Sets'!X27</f>
        <v>160</v>
      </c>
      <c r="Y25">
        <f>'or2509 Parameter Sets'!Y27</f>
        <v>150</v>
      </c>
      <c r="Z25">
        <f>'or2509 Parameter Sets'!Z27</f>
        <v>700</v>
      </c>
      <c r="AA25">
        <f>'or2509 Parameter Sets'!AA27</f>
        <v>180</v>
      </c>
      <c r="AB25">
        <f>'or2509 Parameter Sets'!AB27</f>
        <v>160</v>
      </c>
      <c r="AC25">
        <f>'or2509 Parameter Sets'!AC27</f>
        <v>120</v>
      </c>
      <c r="AD25">
        <f>'or2509 Parameter Sets'!AD27</f>
        <v>120</v>
      </c>
      <c r="AE25">
        <f>'or2509 Parameter Sets'!AE27</f>
        <v>130</v>
      </c>
      <c r="AF25">
        <f>'or2509 Parameter Sets'!AF27</f>
        <v>130</v>
      </c>
      <c r="AG25">
        <f>'or2509 Parameter Sets'!AG27</f>
        <v>90</v>
      </c>
      <c r="AH25">
        <f>'or2509 Parameter Sets'!AH27</f>
        <v>60</v>
      </c>
      <c r="AI25">
        <f>'or2509 Parameter Sets'!AI27</f>
        <v>8.3299999999999999E-2</v>
      </c>
      <c r="AJ25" t="str">
        <f>'or2509 Parameter Sets'!AJ27</f>
        <v>Parametric study</v>
      </c>
      <c r="AK25">
        <f>'or2509 Parameter Sets'!AN27</f>
        <v>11.35</v>
      </c>
      <c r="AL25">
        <f>'or2509 Parameter Sets'!AO27</f>
        <v>0.76500000000000001</v>
      </c>
      <c r="AM25">
        <f>'or2509 Parameter Sets'!AP27</f>
        <v>3.5700000000000003E-2</v>
      </c>
      <c r="AN25">
        <f>'or2509 Parameter Sets'!AQ27</f>
        <v>0.33100000000000002</v>
      </c>
      <c r="AO25">
        <f>'or2509 Parameter Sets'!AR27</f>
        <v>2.5100000000000001E-2</v>
      </c>
      <c r="AP25">
        <f>'or2509 Parameter Sets'!AS27</f>
        <v>2.18E-2</v>
      </c>
      <c r="AQ25">
        <f>'or2509 Parameter Sets'!AT27</f>
        <v>1.32E-2</v>
      </c>
      <c r="AR25">
        <f>'or2509 Parameter Sets'!AU27</f>
        <v>3.4000000000000002E-2</v>
      </c>
      <c r="AS25">
        <f>'or2509 Parameter Sets'!AV27</f>
        <v>2.46E-2</v>
      </c>
      <c r="AT25" t="str">
        <f>'or2509 Parameter Sets'!AW27</f>
        <v>Data\CavitySensors\Sensordata_single_export</v>
      </c>
      <c r="AU25">
        <f>'or2509 Parameter Sets'!AX27</f>
        <v>250909</v>
      </c>
      <c r="AV25">
        <f>'or2509 Parameter Sets'!AY27</f>
        <v>64</v>
      </c>
      <c r="AW25" t="str">
        <f>'or2509 Parameter Sets'!AZ27</f>
        <v>Data\ddm\ddm_y_FliesslaengerformBuehler_MachineCycleNo_pw.xml.gz</v>
      </c>
      <c r="AX25" t="str">
        <f>'or2509 Parameter Sets'!BA27</f>
        <v>Data\dwa\dwa_y_FliesslaengerformBuehler_MachineCycleNo_pw.txt</v>
      </c>
      <c r="AY25" t="str">
        <f>'or2509 Parameter Sets'!BB27</f>
        <v>Data\ddd\ddd_y_TIMESTAMP_FROM_DWA.xml.gz</v>
      </c>
      <c r="AZ25" t="str">
        <f>'or2509 Parameter Sets'!BC27</f>
        <v>True</v>
      </c>
    </row>
    <row r="26" spans="1:52" x14ac:dyDescent="0.2">
      <c r="A26" t="str">
        <f>'or2509 Parameter Sets'!A28</f>
        <v>or2509-009</v>
      </c>
      <c r="B26">
        <f>'or2509 Parameter Sets'!B28</f>
        <v>85</v>
      </c>
      <c r="C26">
        <f>'or2509 Parameter Sets'!C28</f>
        <v>85</v>
      </c>
      <c r="D26" s="1">
        <f>'or2509 Parameter Sets'!D28</f>
        <v>45909</v>
      </c>
      <c r="E26" t="str">
        <f>'or2509 Parameter Sets'!E28</f>
        <v>Buehler any</v>
      </c>
      <c r="F26">
        <f>'or2509 Parameter Sets'!F28</f>
        <v>0</v>
      </c>
      <c r="G26">
        <f>'or2509 Parameter Sets'!G28</f>
        <v>0</v>
      </c>
      <c r="H26">
        <f>'or2509 Parameter Sets'!H28</f>
        <v>0</v>
      </c>
      <c r="I26">
        <f>'or2509 Parameter Sets'!I28</f>
        <v>0</v>
      </c>
      <c r="J26">
        <f>'or2509 Parameter Sets'!J28</f>
        <v>0.56999999999999995</v>
      </c>
      <c r="K26">
        <f>'or2509 Parameter Sets'!K28</f>
        <v>3.5</v>
      </c>
      <c r="L26">
        <f>'or2509 Parameter Sets'!L28</f>
        <v>586</v>
      </c>
      <c r="M26">
        <f>'or2509 Parameter Sets'!M28</f>
        <v>1.1000000000000001</v>
      </c>
      <c r="N26">
        <f>'or2509 Parameter Sets'!N28</f>
        <v>666</v>
      </c>
      <c r="O26">
        <f>'or2509 Parameter Sets'!O28</f>
        <v>689</v>
      </c>
      <c r="P26">
        <f>'or2509 Parameter Sets'!P28</f>
        <v>0.75</v>
      </c>
      <c r="Q26">
        <f>'or2509 Parameter Sets'!Q28</f>
        <v>200</v>
      </c>
      <c r="R26">
        <f>'or2509 Parameter Sets'!R28</f>
        <v>500</v>
      </c>
      <c r="S26">
        <f>'or2509 Parameter Sets'!S28</f>
        <v>7.0000000000000007E-2</v>
      </c>
      <c r="T26">
        <f>'or2509 Parameter Sets'!T28</f>
        <v>500</v>
      </c>
      <c r="U26">
        <f>'or2509 Parameter Sets'!U28</f>
        <v>0.17</v>
      </c>
      <c r="V26">
        <f>'or2509 Parameter Sets'!V28</f>
        <v>16</v>
      </c>
      <c r="W26">
        <f>'or2509 Parameter Sets'!W28</f>
        <v>1000</v>
      </c>
      <c r="X26">
        <f>'or2509 Parameter Sets'!X28</f>
        <v>160</v>
      </c>
      <c r="Y26">
        <f>'or2509 Parameter Sets'!Y28</f>
        <v>150</v>
      </c>
      <c r="Z26">
        <f>'or2509 Parameter Sets'!Z28</f>
        <v>700</v>
      </c>
      <c r="AA26">
        <f>'or2509 Parameter Sets'!AA28</f>
        <v>180</v>
      </c>
      <c r="AB26">
        <f>'or2509 Parameter Sets'!AB28</f>
        <v>160</v>
      </c>
      <c r="AC26">
        <f>'or2509 Parameter Sets'!AC28</f>
        <v>120</v>
      </c>
      <c r="AD26">
        <f>'or2509 Parameter Sets'!AD28</f>
        <v>120</v>
      </c>
      <c r="AE26">
        <f>'or2509 Parameter Sets'!AE28</f>
        <v>130</v>
      </c>
      <c r="AF26">
        <f>'or2509 Parameter Sets'!AF28</f>
        <v>130</v>
      </c>
      <c r="AG26">
        <f>'or2509 Parameter Sets'!AG28</f>
        <v>90</v>
      </c>
      <c r="AH26">
        <f>'or2509 Parameter Sets'!AH28</f>
        <v>60</v>
      </c>
      <c r="AI26">
        <f>'or2509 Parameter Sets'!AI28</f>
        <v>8.3299999999999999E-2</v>
      </c>
      <c r="AJ26" t="str">
        <f>'or2509 Parameter Sets'!AJ28</f>
        <v>Parametric study</v>
      </c>
      <c r="AK26">
        <f>'or2509 Parameter Sets'!AN28</f>
        <v>11.35</v>
      </c>
      <c r="AL26">
        <f>'or2509 Parameter Sets'!AO28</f>
        <v>0.76500000000000001</v>
      </c>
      <c r="AM26">
        <f>'or2509 Parameter Sets'!AP28</f>
        <v>3.5700000000000003E-2</v>
      </c>
      <c r="AN26">
        <f>'or2509 Parameter Sets'!AQ28</f>
        <v>0.33100000000000002</v>
      </c>
      <c r="AO26">
        <f>'or2509 Parameter Sets'!AR28</f>
        <v>2.5100000000000001E-2</v>
      </c>
      <c r="AP26">
        <f>'or2509 Parameter Sets'!AS28</f>
        <v>2.18E-2</v>
      </c>
      <c r="AQ26">
        <f>'or2509 Parameter Sets'!AT28</f>
        <v>1.32E-2</v>
      </c>
      <c r="AR26">
        <f>'or2509 Parameter Sets'!AU28</f>
        <v>3.4000000000000002E-2</v>
      </c>
      <c r="AS26">
        <f>'or2509 Parameter Sets'!AV28</f>
        <v>2.46E-2</v>
      </c>
      <c r="AT26" t="str">
        <f>'or2509 Parameter Sets'!AW28</f>
        <v>Data\CavitySensors\Sensordata_single_export</v>
      </c>
      <c r="AU26">
        <f>'or2509 Parameter Sets'!AX28</f>
        <v>250909</v>
      </c>
      <c r="AV26">
        <f>'or2509 Parameter Sets'!AY28</f>
        <v>68</v>
      </c>
      <c r="AW26" t="str">
        <f>'or2509 Parameter Sets'!AZ28</f>
        <v>Data\ddm\ddm_y_FliesslaengerformBuehler_MachineCycleNo_pw.xml.gz</v>
      </c>
      <c r="AX26" t="str">
        <f>'or2509 Parameter Sets'!BA28</f>
        <v>Data\dwa\dwa_y_FliesslaengerformBuehler_MachineCycleNo_pw.txt</v>
      </c>
      <c r="AY26" t="str">
        <f>'or2509 Parameter Sets'!BB28</f>
        <v>Data\ddd\ddd_y_TIMESTAMP_FROM_DWA.xml.gz</v>
      </c>
      <c r="AZ26" t="str">
        <f>'or2509 Parameter Sets'!BC28</f>
        <v>False</v>
      </c>
    </row>
    <row r="27" spans="1:52" x14ac:dyDescent="0.2">
      <c r="A27" t="str">
        <f>'or2509 Parameter Sets'!A29</f>
        <v>or2509-009</v>
      </c>
      <c r="B27">
        <f>'or2509 Parameter Sets'!B29</f>
        <v>86</v>
      </c>
      <c r="C27">
        <f>'or2509 Parameter Sets'!C29</f>
        <v>86</v>
      </c>
      <c r="D27" s="1">
        <f>'or2509 Parameter Sets'!D29</f>
        <v>45909</v>
      </c>
      <c r="E27" t="str">
        <f>'or2509 Parameter Sets'!E29</f>
        <v>Buehler any</v>
      </c>
      <c r="F27">
        <f>'or2509 Parameter Sets'!F29</f>
        <v>0</v>
      </c>
      <c r="G27">
        <f>'or2509 Parameter Sets'!G29</f>
        <v>0</v>
      </c>
      <c r="H27">
        <f>'or2509 Parameter Sets'!H29</f>
        <v>0</v>
      </c>
      <c r="I27">
        <f>'or2509 Parameter Sets'!I29</f>
        <v>0</v>
      </c>
      <c r="J27">
        <f>'or2509 Parameter Sets'!J29</f>
        <v>0.56999999999999995</v>
      </c>
      <c r="K27">
        <f>'or2509 Parameter Sets'!K29</f>
        <v>3.5</v>
      </c>
      <c r="L27">
        <f>'or2509 Parameter Sets'!L29</f>
        <v>586</v>
      </c>
      <c r="M27">
        <f>'or2509 Parameter Sets'!M29</f>
        <v>1.1000000000000001</v>
      </c>
      <c r="N27">
        <f>'or2509 Parameter Sets'!N29</f>
        <v>666</v>
      </c>
      <c r="O27">
        <f>'or2509 Parameter Sets'!O29</f>
        <v>689</v>
      </c>
      <c r="P27">
        <f>'or2509 Parameter Sets'!P29</f>
        <v>0.75</v>
      </c>
      <c r="Q27">
        <f>'or2509 Parameter Sets'!Q29</f>
        <v>200</v>
      </c>
      <c r="R27">
        <f>'or2509 Parameter Sets'!R29</f>
        <v>500</v>
      </c>
      <c r="S27">
        <f>'or2509 Parameter Sets'!S29</f>
        <v>7.0000000000000007E-2</v>
      </c>
      <c r="T27">
        <f>'or2509 Parameter Sets'!T29</f>
        <v>500</v>
      </c>
      <c r="U27">
        <f>'or2509 Parameter Sets'!U29</f>
        <v>0.17</v>
      </c>
      <c r="V27">
        <f>'or2509 Parameter Sets'!V29</f>
        <v>16</v>
      </c>
      <c r="W27">
        <f>'or2509 Parameter Sets'!W29</f>
        <v>1000</v>
      </c>
      <c r="X27">
        <f>'or2509 Parameter Sets'!X29</f>
        <v>160</v>
      </c>
      <c r="Y27">
        <f>'or2509 Parameter Sets'!Y29</f>
        <v>150</v>
      </c>
      <c r="Z27">
        <f>'or2509 Parameter Sets'!Z29</f>
        <v>700</v>
      </c>
      <c r="AA27">
        <f>'or2509 Parameter Sets'!AA29</f>
        <v>180</v>
      </c>
      <c r="AB27">
        <f>'or2509 Parameter Sets'!AB29</f>
        <v>160</v>
      </c>
      <c r="AC27">
        <f>'or2509 Parameter Sets'!AC29</f>
        <v>120</v>
      </c>
      <c r="AD27">
        <f>'or2509 Parameter Sets'!AD29</f>
        <v>120</v>
      </c>
      <c r="AE27">
        <f>'or2509 Parameter Sets'!AE29</f>
        <v>130</v>
      </c>
      <c r="AF27">
        <f>'or2509 Parameter Sets'!AF29</f>
        <v>130</v>
      </c>
      <c r="AG27">
        <f>'or2509 Parameter Sets'!AG29</f>
        <v>90</v>
      </c>
      <c r="AH27">
        <f>'or2509 Parameter Sets'!AH29</f>
        <v>60</v>
      </c>
      <c r="AI27">
        <f>'or2509 Parameter Sets'!AI29</f>
        <v>8.3299999999999999E-2</v>
      </c>
      <c r="AJ27" t="str">
        <f>'or2509 Parameter Sets'!AJ29</f>
        <v>Parametric study</v>
      </c>
      <c r="AK27">
        <f>'or2509 Parameter Sets'!AN29</f>
        <v>11.35</v>
      </c>
      <c r="AL27">
        <f>'or2509 Parameter Sets'!AO29</f>
        <v>0.76500000000000001</v>
      </c>
      <c r="AM27">
        <f>'or2509 Parameter Sets'!AP29</f>
        <v>3.5700000000000003E-2</v>
      </c>
      <c r="AN27">
        <f>'or2509 Parameter Sets'!AQ29</f>
        <v>0.33100000000000002</v>
      </c>
      <c r="AO27">
        <f>'or2509 Parameter Sets'!AR29</f>
        <v>2.5100000000000001E-2</v>
      </c>
      <c r="AP27">
        <f>'or2509 Parameter Sets'!AS29</f>
        <v>2.18E-2</v>
      </c>
      <c r="AQ27">
        <f>'or2509 Parameter Sets'!AT29</f>
        <v>1.32E-2</v>
      </c>
      <c r="AR27">
        <f>'or2509 Parameter Sets'!AU29</f>
        <v>3.4000000000000002E-2</v>
      </c>
      <c r="AS27">
        <f>'or2509 Parameter Sets'!AV29</f>
        <v>2.46E-2</v>
      </c>
      <c r="AT27" t="str">
        <f>'or2509 Parameter Sets'!AW29</f>
        <v>Data\CavitySensors\Sensordata_single_export</v>
      </c>
      <c r="AU27">
        <f>'or2509 Parameter Sets'!AX29</f>
        <v>250909</v>
      </c>
      <c r="AV27">
        <f>'or2509 Parameter Sets'!AY29</f>
        <v>69</v>
      </c>
      <c r="AW27" t="str">
        <f>'or2509 Parameter Sets'!AZ29</f>
        <v>Data\ddm\ddm_y_FliesslaengerformBuehler_MachineCycleNo_pw.xml.gz</v>
      </c>
      <c r="AX27" t="str">
        <f>'or2509 Parameter Sets'!BA29</f>
        <v>Data\dwa\dwa_y_FliesslaengerformBuehler_MachineCycleNo_pw.txt</v>
      </c>
      <c r="AY27" t="str">
        <f>'or2509 Parameter Sets'!BB29</f>
        <v>Data\ddd\ddd_y_TIMESTAMP_FROM_DWA.xml.gz</v>
      </c>
      <c r="AZ27" t="str">
        <f>'or2509 Parameter Sets'!BC29</f>
        <v>False</v>
      </c>
    </row>
    <row r="28" spans="1:52" x14ac:dyDescent="0.2">
      <c r="A28" t="str">
        <f>'or2509 Parameter Sets'!A30</f>
        <v>or2509-009</v>
      </c>
      <c r="B28">
        <f>'or2509 Parameter Sets'!B30</f>
        <v>87</v>
      </c>
      <c r="C28">
        <f>'or2509 Parameter Sets'!C30</f>
        <v>87</v>
      </c>
      <c r="D28" s="1">
        <f>'or2509 Parameter Sets'!D30</f>
        <v>45909</v>
      </c>
      <c r="E28" t="str">
        <f>'or2509 Parameter Sets'!E30</f>
        <v>Buehler any</v>
      </c>
      <c r="F28">
        <f>'or2509 Parameter Sets'!F30</f>
        <v>0</v>
      </c>
      <c r="G28">
        <f>'or2509 Parameter Sets'!G30</f>
        <v>0</v>
      </c>
      <c r="H28">
        <f>'or2509 Parameter Sets'!H30</f>
        <v>0</v>
      </c>
      <c r="I28">
        <f>'or2509 Parameter Sets'!I30</f>
        <v>0</v>
      </c>
      <c r="J28">
        <f>'or2509 Parameter Sets'!J30</f>
        <v>0.56999999999999995</v>
      </c>
      <c r="K28">
        <f>'or2509 Parameter Sets'!K30</f>
        <v>3.5</v>
      </c>
      <c r="L28">
        <f>'or2509 Parameter Sets'!L30</f>
        <v>586</v>
      </c>
      <c r="M28">
        <f>'or2509 Parameter Sets'!M30</f>
        <v>1.1000000000000001</v>
      </c>
      <c r="N28">
        <f>'or2509 Parameter Sets'!N30</f>
        <v>666</v>
      </c>
      <c r="O28">
        <f>'or2509 Parameter Sets'!O30</f>
        <v>689</v>
      </c>
      <c r="P28">
        <f>'or2509 Parameter Sets'!P30</f>
        <v>0.75</v>
      </c>
      <c r="Q28">
        <f>'or2509 Parameter Sets'!Q30</f>
        <v>200</v>
      </c>
      <c r="R28">
        <f>'or2509 Parameter Sets'!R30</f>
        <v>500</v>
      </c>
      <c r="S28">
        <f>'or2509 Parameter Sets'!S30</f>
        <v>7.0000000000000007E-2</v>
      </c>
      <c r="T28">
        <f>'or2509 Parameter Sets'!T30</f>
        <v>500</v>
      </c>
      <c r="U28">
        <f>'or2509 Parameter Sets'!U30</f>
        <v>0.17</v>
      </c>
      <c r="V28">
        <f>'or2509 Parameter Sets'!V30</f>
        <v>16</v>
      </c>
      <c r="W28">
        <f>'or2509 Parameter Sets'!W30</f>
        <v>1000</v>
      </c>
      <c r="X28">
        <f>'or2509 Parameter Sets'!X30</f>
        <v>160</v>
      </c>
      <c r="Y28">
        <f>'or2509 Parameter Sets'!Y30</f>
        <v>150</v>
      </c>
      <c r="Z28">
        <f>'or2509 Parameter Sets'!Z30</f>
        <v>700</v>
      </c>
      <c r="AA28">
        <f>'or2509 Parameter Sets'!AA30</f>
        <v>180</v>
      </c>
      <c r="AB28">
        <f>'or2509 Parameter Sets'!AB30</f>
        <v>160</v>
      </c>
      <c r="AC28">
        <f>'or2509 Parameter Sets'!AC30</f>
        <v>120</v>
      </c>
      <c r="AD28">
        <f>'or2509 Parameter Sets'!AD30</f>
        <v>120</v>
      </c>
      <c r="AE28">
        <f>'or2509 Parameter Sets'!AE30</f>
        <v>130</v>
      </c>
      <c r="AF28">
        <f>'or2509 Parameter Sets'!AF30</f>
        <v>130</v>
      </c>
      <c r="AG28">
        <f>'or2509 Parameter Sets'!AG30</f>
        <v>90</v>
      </c>
      <c r="AH28">
        <f>'or2509 Parameter Sets'!AH30</f>
        <v>60</v>
      </c>
      <c r="AI28">
        <f>'or2509 Parameter Sets'!AI30</f>
        <v>8.3299999999999999E-2</v>
      </c>
      <c r="AJ28" t="str">
        <f>'or2509 Parameter Sets'!AJ30</f>
        <v>Parametric study</v>
      </c>
      <c r="AK28">
        <f>'or2509 Parameter Sets'!AN30</f>
        <v>11.35</v>
      </c>
      <c r="AL28">
        <f>'or2509 Parameter Sets'!AO30</f>
        <v>0.76500000000000001</v>
      </c>
      <c r="AM28">
        <f>'or2509 Parameter Sets'!AP30</f>
        <v>3.5700000000000003E-2</v>
      </c>
      <c r="AN28">
        <f>'or2509 Parameter Sets'!AQ30</f>
        <v>0.33100000000000002</v>
      </c>
      <c r="AO28">
        <f>'or2509 Parameter Sets'!AR30</f>
        <v>2.5100000000000001E-2</v>
      </c>
      <c r="AP28">
        <f>'or2509 Parameter Sets'!AS30</f>
        <v>2.18E-2</v>
      </c>
      <c r="AQ28">
        <f>'or2509 Parameter Sets'!AT30</f>
        <v>1.32E-2</v>
      </c>
      <c r="AR28">
        <f>'or2509 Parameter Sets'!AU30</f>
        <v>3.4000000000000002E-2</v>
      </c>
      <c r="AS28">
        <f>'or2509 Parameter Sets'!AV30</f>
        <v>2.46E-2</v>
      </c>
      <c r="AT28" t="str">
        <f>'or2509 Parameter Sets'!AW30</f>
        <v>Data\CavitySensors\Sensordata_single_export</v>
      </c>
      <c r="AU28">
        <f>'or2509 Parameter Sets'!AX30</f>
        <v>250909</v>
      </c>
      <c r="AV28">
        <f>'or2509 Parameter Sets'!AY30</f>
        <v>70</v>
      </c>
      <c r="AW28" t="str">
        <f>'or2509 Parameter Sets'!AZ30</f>
        <v>Data\ddm\ddm_y_FliesslaengerformBuehler_MachineCycleNo_pw.xml.gz</v>
      </c>
      <c r="AX28" t="str">
        <f>'or2509 Parameter Sets'!BA30</f>
        <v>Data\dwa\dwa_y_FliesslaengerformBuehler_MachineCycleNo_pw.txt</v>
      </c>
      <c r="AY28" t="str">
        <f>'or2509 Parameter Sets'!BB30</f>
        <v>Data\ddd\ddd_y_TIMESTAMP_FROM_DWA.xml.gz</v>
      </c>
      <c r="AZ28" t="str">
        <f>'or2509 Parameter Sets'!BC30</f>
        <v>False</v>
      </c>
    </row>
    <row r="29" spans="1:52" x14ac:dyDescent="0.2">
      <c r="A29" t="str">
        <f>'or2509 Parameter Sets'!A31</f>
        <v>or2509-010</v>
      </c>
      <c r="B29">
        <f>'or2509 Parameter Sets'!B31</f>
        <v>91</v>
      </c>
      <c r="C29">
        <f>'or2509 Parameter Sets'!C31</f>
        <v>91</v>
      </c>
      <c r="D29" s="1">
        <f>'or2509 Parameter Sets'!D31</f>
        <v>45909</v>
      </c>
      <c r="E29" t="str">
        <f>'or2509 Parameter Sets'!E31</f>
        <v>Buehler any</v>
      </c>
      <c r="F29">
        <f>'or2509 Parameter Sets'!F31</f>
        <v>0</v>
      </c>
      <c r="G29">
        <f>'or2509 Parameter Sets'!G31</f>
        <v>0</v>
      </c>
      <c r="H29">
        <f>'or2509 Parameter Sets'!H31</f>
        <v>0</v>
      </c>
      <c r="I29">
        <f>'or2509 Parameter Sets'!I31</f>
        <v>0</v>
      </c>
      <c r="J29">
        <f>'or2509 Parameter Sets'!J31</f>
        <v>0.38</v>
      </c>
      <c r="K29">
        <f>'or2509 Parameter Sets'!K31</f>
        <v>3</v>
      </c>
      <c r="L29">
        <f>'or2509 Parameter Sets'!L31</f>
        <v>486</v>
      </c>
      <c r="M29">
        <f>'or2509 Parameter Sets'!M31</f>
        <v>2.6</v>
      </c>
      <c r="N29">
        <f>'or2509 Parameter Sets'!N31</f>
        <v>566</v>
      </c>
      <c r="O29">
        <f>'or2509 Parameter Sets'!O31</f>
        <v>699</v>
      </c>
      <c r="P29">
        <f>'or2509 Parameter Sets'!P31</f>
        <v>0.75</v>
      </c>
      <c r="Q29">
        <f>'or2509 Parameter Sets'!Q31</f>
        <v>200</v>
      </c>
      <c r="R29">
        <f>'or2509 Parameter Sets'!R31</f>
        <v>300</v>
      </c>
      <c r="S29">
        <f>'or2509 Parameter Sets'!S31</f>
        <v>0.05</v>
      </c>
      <c r="T29">
        <f>'or2509 Parameter Sets'!T31</f>
        <v>400</v>
      </c>
      <c r="U29">
        <f>'or2509 Parameter Sets'!U31</f>
        <v>0.15</v>
      </c>
      <c r="V29">
        <f>'or2509 Parameter Sets'!V31</f>
        <v>16</v>
      </c>
      <c r="W29">
        <f>'or2509 Parameter Sets'!W31</f>
        <v>500</v>
      </c>
      <c r="X29">
        <f>'or2509 Parameter Sets'!X31</f>
        <v>160</v>
      </c>
      <c r="Y29">
        <f>'or2509 Parameter Sets'!Y31</f>
        <v>150</v>
      </c>
      <c r="Z29">
        <f>'or2509 Parameter Sets'!Z31</f>
        <v>700</v>
      </c>
      <c r="AA29">
        <f>'or2509 Parameter Sets'!AA31</f>
        <v>180</v>
      </c>
      <c r="AB29">
        <f>'or2509 Parameter Sets'!AB31</f>
        <v>160</v>
      </c>
      <c r="AC29">
        <f>'or2509 Parameter Sets'!AC31</f>
        <v>120</v>
      </c>
      <c r="AD29">
        <f>'or2509 Parameter Sets'!AD31</f>
        <v>120</v>
      </c>
      <c r="AE29">
        <f>'or2509 Parameter Sets'!AE31</f>
        <v>130</v>
      </c>
      <c r="AF29">
        <f>'or2509 Parameter Sets'!AF31</f>
        <v>130</v>
      </c>
      <c r="AG29">
        <f>'or2509 Parameter Sets'!AG31</f>
        <v>90</v>
      </c>
      <c r="AH29">
        <f>'or2509 Parameter Sets'!AH31</f>
        <v>60</v>
      </c>
      <c r="AI29">
        <f>'or2509 Parameter Sets'!AI31</f>
        <v>8.3299999999999999E-2</v>
      </c>
      <c r="AJ29" t="str">
        <f>'or2509 Parameter Sets'!AJ31</f>
        <v>Parametric study</v>
      </c>
      <c r="AK29">
        <f>'or2509 Parameter Sets'!AN31</f>
        <v>11.35</v>
      </c>
      <c r="AL29">
        <f>'or2509 Parameter Sets'!AO31</f>
        <v>0.76500000000000001</v>
      </c>
      <c r="AM29">
        <f>'or2509 Parameter Sets'!AP31</f>
        <v>3.5700000000000003E-2</v>
      </c>
      <c r="AN29">
        <f>'or2509 Parameter Sets'!AQ31</f>
        <v>0.33100000000000002</v>
      </c>
      <c r="AO29">
        <f>'or2509 Parameter Sets'!AR31</f>
        <v>2.5100000000000001E-2</v>
      </c>
      <c r="AP29">
        <f>'or2509 Parameter Sets'!AS31</f>
        <v>2.18E-2</v>
      </c>
      <c r="AQ29">
        <f>'or2509 Parameter Sets'!AT31</f>
        <v>1.32E-2</v>
      </c>
      <c r="AR29">
        <f>'or2509 Parameter Sets'!AU31</f>
        <v>3.4000000000000002E-2</v>
      </c>
      <c r="AS29">
        <f>'or2509 Parameter Sets'!AV31</f>
        <v>2.46E-2</v>
      </c>
      <c r="AT29" t="str">
        <f>'or2509 Parameter Sets'!AW31</f>
        <v>Data\CavitySensors\Sensordata_single_export</v>
      </c>
      <c r="AU29">
        <f>'or2509 Parameter Sets'!AX31</f>
        <v>250909</v>
      </c>
      <c r="AV29">
        <f>'or2509 Parameter Sets'!AY31</f>
        <v>74</v>
      </c>
      <c r="AW29" t="str">
        <f>'or2509 Parameter Sets'!AZ31</f>
        <v>Data\ddm\ddm_y_FliesslaengerformBuehler_MachineCycleNo_pw.xml.gz</v>
      </c>
      <c r="AX29" t="str">
        <f>'or2509 Parameter Sets'!BA31</f>
        <v>Data\dwa\dwa_y_FliesslaengerformBuehler_MachineCycleNo_pw.txt</v>
      </c>
      <c r="AY29" t="str">
        <f>'or2509 Parameter Sets'!BB31</f>
        <v>Data\ddd\ddd_y_TIMESTAMP_FROM_DWA.xml.gz</v>
      </c>
      <c r="AZ29" t="str">
        <f>'or2509 Parameter Sets'!BC31</f>
        <v>False</v>
      </c>
    </row>
    <row r="30" spans="1:52" x14ac:dyDescent="0.2">
      <c r="A30" t="str">
        <f>'or2509 Parameter Sets'!A32</f>
        <v>or2509-010</v>
      </c>
      <c r="B30">
        <f>'or2509 Parameter Sets'!B32</f>
        <v>92</v>
      </c>
      <c r="C30">
        <f>'or2509 Parameter Sets'!C32</f>
        <v>92</v>
      </c>
      <c r="D30" s="1">
        <f>'or2509 Parameter Sets'!D32</f>
        <v>45909</v>
      </c>
      <c r="E30" t="str">
        <f>'or2509 Parameter Sets'!E32</f>
        <v>Buehler any</v>
      </c>
      <c r="F30">
        <f>'or2509 Parameter Sets'!F32</f>
        <v>0</v>
      </c>
      <c r="G30">
        <f>'or2509 Parameter Sets'!G32</f>
        <v>0</v>
      </c>
      <c r="H30">
        <f>'or2509 Parameter Sets'!H32</f>
        <v>0</v>
      </c>
      <c r="I30">
        <f>'or2509 Parameter Sets'!I32</f>
        <v>0</v>
      </c>
      <c r="J30">
        <f>'or2509 Parameter Sets'!J32</f>
        <v>0.38</v>
      </c>
      <c r="K30">
        <f>'or2509 Parameter Sets'!K32</f>
        <v>3</v>
      </c>
      <c r="L30">
        <f>'or2509 Parameter Sets'!L32</f>
        <v>486</v>
      </c>
      <c r="M30">
        <f>'or2509 Parameter Sets'!M32</f>
        <v>2.6</v>
      </c>
      <c r="N30">
        <f>'or2509 Parameter Sets'!N32</f>
        <v>566</v>
      </c>
      <c r="O30">
        <f>'or2509 Parameter Sets'!O32</f>
        <v>699</v>
      </c>
      <c r="P30">
        <f>'or2509 Parameter Sets'!P32</f>
        <v>0.75</v>
      </c>
      <c r="Q30">
        <f>'or2509 Parameter Sets'!Q32</f>
        <v>200</v>
      </c>
      <c r="R30">
        <f>'or2509 Parameter Sets'!R32</f>
        <v>300</v>
      </c>
      <c r="S30">
        <f>'or2509 Parameter Sets'!S32</f>
        <v>0.05</v>
      </c>
      <c r="T30">
        <f>'or2509 Parameter Sets'!T32</f>
        <v>400</v>
      </c>
      <c r="U30">
        <f>'or2509 Parameter Sets'!U32</f>
        <v>0.15</v>
      </c>
      <c r="V30">
        <f>'or2509 Parameter Sets'!V32</f>
        <v>16</v>
      </c>
      <c r="W30">
        <f>'or2509 Parameter Sets'!W32</f>
        <v>500</v>
      </c>
      <c r="X30">
        <f>'or2509 Parameter Sets'!X32</f>
        <v>160</v>
      </c>
      <c r="Y30">
        <f>'or2509 Parameter Sets'!Y32</f>
        <v>150</v>
      </c>
      <c r="Z30">
        <f>'or2509 Parameter Sets'!Z32</f>
        <v>700</v>
      </c>
      <c r="AA30">
        <f>'or2509 Parameter Sets'!AA32</f>
        <v>180</v>
      </c>
      <c r="AB30">
        <f>'or2509 Parameter Sets'!AB32</f>
        <v>160</v>
      </c>
      <c r="AC30">
        <f>'or2509 Parameter Sets'!AC32</f>
        <v>120</v>
      </c>
      <c r="AD30">
        <f>'or2509 Parameter Sets'!AD32</f>
        <v>120</v>
      </c>
      <c r="AE30">
        <f>'or2509 Parameter Sets'!AE32</f>
        <v>130</v>
      </c>
      <c r="AF30">
        <f>'or2509 Parameter Sets'!AF32</f>
        <v>130</v>
      </c>
      <c r="AG30">
        <f>'or2509 Parameter Sets'!AG32</f>
        <v>90</v>
      </c>
      <c r="AH30">
        <f>'or2509 Parameter Sets'!AH32</f>
        <v>60</v>
      </c>
      <c r="AI30">
        <f>'or2509 Parameter Sets'!AI32</f>
        <v>8.3299999999999999E-2</v>
      </c>
      <c r="AJ30" t="str">
        <f>'or2509 Parameter Sets'!AJ32</f>
        <v>Parametric study</v>
      </c>
      <c r="AK30">
        <f>'or2509 Parameter Sets'!AN32</f>
        <v>11.35</v>
      </c>
      <c r="AL30">
        <f>'or2509 Parameter Sets'!AO32</f>
        <v>0.76500000000000001</v>
      </c>
      <c r="AM30">
        <f>'or2509 Parameter Sets'!AP32</f>
        <v>3.5700000000000003E-2</v>
      </c>
      <c r="AN30">
        <f>'or2509 Parameter Sets'!AQ32</f>
        <v>0.33100000000000002</v>
      </c>
      <c r="AO30">
        <f>'or2509 Parameter Sets'!AR32</f>
        <v>2.5100000000000001E-2</v>
      </c>
      <c r="AP30">
        <f>'or2509 Parameter Sets'!AS32</f>
        <v>2.18E-2</v>
      </c>
      <c r="AQ30">
        <f>'or2509 Parameter Sets'!AT32</f>
        <v>1.32E-2</v>
      </c>
      <c r="AR30">
        <f>'or2509 Parameter Sets'!AU32</f>
        <v>3.4000000000000002E-2</v>
      </c>
      <c r="AS30">
        <f>'or2509 Parameter Sets'!AV32</f>
        <v>2.46E-2</v>
      </c>
      <c r="AT30" t="str">
        <f>'or2509 Parameter Sets'!AW32</f>
        <v>Data\CavitySensors\Sensordata_single_export</v>
      </c>
      <c r="AU30">
        <f>'or2509 Parameter Sets'!AX32</f>
        <v>250909</v>
      </c>
      <c r="AV30">
        <f>'or2509 Parameter Sets'!AY32</f>
        <v>75</v>
      </c>
      <c r="AW30" t="str">
        <f>'or2509 Parameter Sets'!AZ32</f>
        <v>Data\ddm\ddm_y_FliesslaengerformBuehler_MachineCycleNo_pw.xml.gz</v>
      </c>
      <c r="AX30" t="str">
        <f>'or2509 Parameter Sets'!BA32</f>
        <v>Data\dwa\dwa_y_FliesslaengerformBuehler_MachineCycleNo_pw.txt</v>
      </c>
      <c r="AY30" t="str">
        <f>'or2509 Parameter Sets'!BB32</f>
        <v>Data\ddd\ddd_y_TIMESTAMP_FROM_DWA.xml.gz</v>
      </c>
      <c r="AZ30" t="str">
        <f>'or2509 Parameter Sets'!BC32</f>
        <v>False</v>
      </c>
    </row>
    <row r="31" spans="1:52" x14ac:dyDescent="0.2">
      <c r="A31" t="str">
        <f>'or2509 Parameter Sets'!A33</f>
        <v>or2509-010</v>
      </c>
      <c r="B31">
        <f>'or2509 Parameter Sets'!B33</f>
        <v>93</v>
      </c>
      <c r="C31">
        <f>'or2509 Parameter Sets'!C33</f>
        <v>93</v>
      </c>
      <c r="D31" s="1">
        <f>'or2509 Parameter Sets'!D33</f>
        <v>45909</v>
      </c>
      <c r="E31" t="str">
        <f>'or2509 Parameter Sets'!E33</f>
        <v>Buehler any</v>
      </c>
      <c r="F31">
        <f>'or2509 Parameter Sets'!F33</f>
        <v>0</v>
      </c>
      <c r="G31">
        <f>'or2509 Parameter Sets'!G33</f>
        <v>0</v>
      </c>
      <c r="H31">
        <f>'or2509 Parameter Sets'!H33</f>
        <v>0</v>
      </c>
      <c r="I31">
        <f>'or2509 Parameter Sets'!I33</f>
        <v>0</v>
      </c>
      <c r="J31">
        <f>'or2509 Parameter Sets'!J33</f>
        <v>0.38</v>
      </c>
      <c r="K31">
        <f>'or2509 Parameter Sets'!K33</f>
        <v>3</v>
      </c>
      <c r="L31">
        <f>'or2509 Parameter Sets'!L33</f>
        <v>486</v>
      </c>
      <c r="M31">
        <f>'or2509 Parameter Sets'!M33</f>
        <v>2.6</v>
      </c>
      <c r="N31">
        <f>'or2509 Parameter Sets'!N33</f>
        <v>566</v>
      </c>
      <c r="O31">
        <f>'or2509 Parameter Sets'!O33</f>
        <v>699</v>
      </c>
      <c r="P31">
        <f>'or2509 Parameter Sets'!P33</f>
        <v>0.75</v>
      </c>
      <c r="Q31">
        <f>'or2509 Parameter Sets'!Q33</f>
        <v>200</v>
      </c>
      <c r="R31">
        <f>'or2509 Parameter Sets'!R33</f>
        <v>300</v>
      </c>
      <c r="S31">
        <f>'or2509 Parameter Sets'!S33</f>
        <v>0.05</v>
      </c>
      <c r="T31">
        <f>'or2509 Parameter Sets'!T33</f>
        <v>400</v>
      </c>
      <c r="U31">
        <f>'or2509 Parameter Sets'!U33</f>
        <v>0.15</v>
      </c>
      <c r="V31">
        <f>'or2509 Parameter Sets'!V33</f>
        <v>16</v>
      </c>
      <c r="W31">
        <f>'or2509 Parameter Sets'!W33</f>
        <v>500</v>
      </c>
      <c r="X31">
        <f>'or2509 Parameter Sets'!X33</f>
        <v>160</v>
      </c>
      <c r="Y31">
        <f>'or2509 Parameter Sets'!Y33</f>
        <v>150</v>
      </c>
      <c r="Z31">
        <f>'or2509 Parameter Sets'!Z33</f>
        <v>700</v>
      </c>
      <c r="AA31">
        <f>'or2509 Parameter Sets'!AA33</f>
        <v>180</v>
      </c>
      <c r="AB31">
        <f>'or2509 Parameter Sets'!AB33</f>
        <v>160</v>
      </c>
      <c r="AC31">
        <f>'or2509 Parameter Sets'!AC33</f>
        <v>120</v>
      </c>
      <c r="AD31">
        <f>'or2509 Parameter Sets'!AD33</f>
        <v>120</v>
      </c>
      <c r="AE31">
        <f>'or2509 Parameter Sets'!AE33</f>
        <v>130</v>
      </c>
      <c r="AF31">
        <f>'or2509 Parameter Sets'!AF33</f>
        <v>130</v>
      </c>
      <c r="AG31">
        <f>'or2509 Parameter Sets'!AG33</f>
        <v>90</v>
      </c>
      <c r="AH31">
        <f>'or2509 Parameter Sets'!AH33</f>
        <v>60</v>
      </c>
      <c r="AI31">
        <f>'or2509 Parameter Sets'!AI33</f>
        <v>8.3299999999999999E-2</v>
      </c>
      <c r="AJ31" t="str">
        <f>'or2509 Parameter Sets'!AJ33</f>
        <v>Parametric study</v>
      </c>
      <c r="AK31">
        <f>'or2509 Parameter Sets'!AN33</f>
        <v>11.35</v>
      </c>
      <c r="AL31">
        <f>'or2509 Parameter Sets'!AO33</f>
        <v>0.76500000000000001</v>
      </c>
      <c r="AM31">
        <f>'or2509 Parameter Sets'!AP33</f>
        <v>3.5700000000000003E-2</v>
      </c>
      <c r="AN31">
        <f>'or2509 Parameter Sets'!AQ33</f>
        <v>0.33100000000000002</v>
      </c>
      <c r="AO31">
        <f>'or2509 Parameter Sets'!AR33</f>
        <v>2.5100000000000001E-2</v>
      </c>
      <c r="AP31">
        <f>'or2509 Parameter Sets'!AS33</f>
        <v>2.18E-2</v>
      </c>
      <c r="AQ31">
        <f>'or2509 Parameter Sets'!AT33</f>
        <v>1.32E-2</v>
      </c>
      <c r="AR31">
        <f>'or2509 Parameter Sets'!AU33</f>
        <v>3.4000000000000002E-2</v>
      </c>
      <c r="AS31">
        <f>'or2509 Parameter Sets'!AV33</f>
        <v>2.46E-2</v>
      </c>
      <c r="AT31" t="str">
        <f>'or2509 Parameter Sets'!AW33</f>
        <v>Data\CavitySensors\Sensordata_single_export</v>
      </c>
      <c r="AU31">
        <f>'or2509 Parameter Sets'!AX33</f>
        <v>250909</v>
      </c>
      <c r="AV31">
        <f>'or2509 Parameter Sets'!AY33</f>
        <v>76</v>
      </c>
      <c r="AW31" t="str">
        <f>'or2509 Parameter Sets'!AZ33</f>
        <v>Data\ddm\ddm_y_FliesslaengerformBuehler_MachineCycleNo_pw.xml.gz</v>
      </c>
      <c r="AX31" t="str">
        <f>'or2509 Parameter Sets'!BA33</f>
        <v>Data\dwa\dwa_y_FliesslaengerformBuehler_MachineCycleNo_pw.txt</v>
      </c>
      <c r="AY31" t="str">
        <f>'or2509 Parameter Sets'!BB33</f>
        <v>Data\ddd\ddd_y_TIMESTAMP_FROM_DWA.xml.gz</v>
      </c>
      <c r="AZ31" t="str">
        <f>'or2509 Parameter Sets'!BC33</f>
        <v>False</v>
      </c>
    </row>
    <row r="32" spans="1:52" x14ac:dyDescent="0.2">
      <c r="A32" t="str">
        <f>'or2509 Parameter Sets'!A34</f>
        <v>or2509-011</v>
      </c>
      <c r="B32">
        <f>'or2509 Parameter Sets'!B34</f>
        <v>104</v>
      </c>
      <c r="C32">
        <f>'or2509 Parameter Sets'!C34</f>
        <v>104</v>
      </c>
      <c r="D32" s="1">
        <f>'or2509 Parameter Sets'!D34</f>
        <v>45910</v>
      </c>
      <c r="E32" t="str">
        <f>'or2509 Parameter Sets'!E34</f>
        <v>Nogowizin</v>
      </c>
      <c r="F32">
        <f>'or2509 Parameter Sets'!F34</f>
        <v>0</v>
      </c>
      <c r="G32">
        <f>'or2509 Parameter Sets'!G34</f>
        <v>0</v>
      </c>
      <c r="H32">
        <f>'or2509 Parameter Sets'!H34</f>
        <v>0</v>
      </c>
      <c r="I32">
        <f>'or2509 Parameter Sets'!I34</f>
        <v>0</v>
      </c>
      <c r="J32">
        <f>'or2509 Parameter Sets'!J34</f>
        <v>0</v>
      </c>
      <c r="K32">
        <f>'or2509 Parameter Sets'!K34</f>
        <v>2</v>
      </c>
      <c r="L32">
        <f>'or2509 Parameter Sets'!L34</f>
        <v>526.18309999999997</v>
      </c>
      <c r="M32">
        <f>'or2509 Parameter Sets'!M34</f>
        <v>1.8</v>
      </c>
      <c r="N32">
        <f>'or2509 Parameter Sets'!N34</f>
        <v>586.18309999999997</v>
      </c>
      <c r="O32">
        <f>'or2509 Parameter Sets'!O34</f>
        <v>699</v>
      </c>
      <c r="P32">
        <f>'or2509 Parameter Sets'!P34</f>
        <v>0.75</v>
      </c>
      <c r="Q32">
        <f>'or2509 Parameter Sets'!Q34</f>
        <v>300</v>
      </c>
      <c r="R32">
        <f>'or2509 Parameter Sets'!R34</f>
        <v>300</v>
      </c>
      <c r="S32">
        <f>'or2509 Parameter Sets'!S34</f>
        <v>0.06</v>
      </c>
      <c r="T32">
        <f>'or2509 Parameter Sets'!T34</f>
        <v>300</v>
      </c>
      <c r="U32">
        <f>'or2509 Parameter Sets'!U34</f>
        <v>0.1</v>
      </c>
      <c r="V32">
        <f>'or2509 Parameter Sets'!V34</f>
        <v>16</v>
      </c>
      <c r="W32">
        <f>'or2509 Parameter Sets'!W34</f>
        <v>1000</v>
      </c>
      <c r="X32">
        <f>'or2509 Parameter Sets'!X34</f>
        <v>130</v>
      </c>
      <c r="Y32">
        <f>'or2509 Parameter Sets'!Y34</f>
        <v>180</v>
      </c>
      <c r="Z32">
        <f>'or2509 Parameter Sets'!Z34</f>
        <v>680</v>
      </c>
      <c r="AA32">
        <f>'or2509 Parameter Sets'!AA34</f>
        <v>150</v>
      </c>
      <c r="AB32">
        <f>'or2509 Parameter Sets'!AB34</f>
        <v>130</v>
      </c>
      <c r="AC32">
        <f>'or2509 Parameter Sets'!AC34</f>
        <v>90</v>
      </c>
      <c r="AD32">
        <f>'or2509 Parameter Sets'!AD34</f>
        <v>90</v>
      </c>
      <c r="AE32">
        <f>'or2509 Parameter Sets'!AE34</f>
        <v>160</v>
      </c>
      <c r="AF32">
        <f>'or2509 Parameter Sets'!AF34</f>
        <v>160</v>
      </c>
      <c r="AG32">
        <f>'or2509 Parameter Sets'!AG34</f>
        <v>120</v>
      </c>
      <c r="AH32">
        <f>'or2509 Parameter Sets'!AH34</f>
        <v>60</v>
      </c>
      <c r="AI32">
        <f>'or2509 Parameter Sets'!AI34</f>
        <v>4.53E-2</v>
      </c>
      <c r="AJ32" t="str">
        <f>'or2509 Parameter Sets'!AJ34</f>
        <v>Parametric study</v>
      </c>
      <c r="AK32">
        <f>'or2509 Parameter Sets'!AN34</f>
        <v>11.31</v>
      </c>
      <c r="AL32">
        <f>'or2509 Parameter Sets'!AO34</f>
        <v>0.76200000000000001</v>
      </c>
      <c r="AM32">
        <f>'or2509 Parameter Sets'!AP34</f>
        <v>3.5099999999999999E-2</v>
      </c>
      <c r="AN32">
        <f>'or2509 Parameter Sets'!AQ34</f>
        <v>0.33</v>
      </c>
      <c r="AO32">
        <f>'or2509 Parameter Sets'!AR34</f>
        <v>2.4E-2</v>
      </c>
      <c r="AP32">
        <f>'or2509 Parameter Sets'!AS34</f>
        <v>2.1999999999999999E-2</v>
      </c>
      <c r="AQ32">
        <f>'or2509 Parameter Sets'!AT34</f>
        <v>1.3100000000000001E-2</v>
      </c>
      <c r="AR32">
        <f>'or2509 Parameter Sets'!AU34</f>
        <v>3.3700000000000001E-2</v>
      </c>
      <c r="AS32">
        <f>'or2509 Parameter Sets'!AV34</f>
        <v>2.4799999999999999E-2</v>
      </c>
      <c r="AT32" t="str">
        <f>'or2509 Parameter Sets'!AW34</f>
        <v>Data\CavitySensors\Sensordata_single_export</v>
      </c>
      <c r="AU32">
        <f>'or2509 Parameter Sets'!AX34</f>
        <v>250910</v>
      </c>
      <c r="AV32">
        <f>'or2509 Parameter Sets'!AY34</f>
        <v>9</v>
      </c>
      <c r="AW32" t="str">
        <f>'or2509 Parameter Sets'!AZ34</f>
        <v>Data\ddm\ddm_y_FliesslaengerformBuehler_MachineCycleNo_pw.xml.gz</v>
      </c>
      <c r="AX32" t="str">
        <f>'or2509 Parameter Sets'!BA34</f>
        <v>Data\dwa\dwa_y_FliesslaengerformBuehler_MachineCycleNo_pw.txt</v>
      </c>
      <c r="AY32" t="str">
        <f>'or2509 Parameter Sets'!BB34</f>
        <v>Data\ddd\ddd_y_TIMESTAMP_FROM_DWA.xml.gz</v>
      </c>
      <c r="AZ32" t="str">
        <f>'or2509 Parameter Sets'!BC34</f>
        <v>False</v>
      </c>
    </row>
    <row r="33" spans="1:52" x14ac:dyDescent="0.2">
      <c r="A33" t="str">
        <f>'or2509 Parameter Sets'!A35</f>
        <v>or2509-011</v>
      </c>
      <c r="B33">
        <f>'or2509 Parameter Sets'!B35</f>
        <v>105</v>
      </c>
      <c r="C33">
        <f>'or2509 Parameter Sets'!C35</f>
        <v>105</v>
      </c>
      <c r="D33" s="1">
        <f>'or2509 Parameter Sets'!D35</f>
        <v>45910</v>
      </c>
      <c r="E33" t="str">
        <f>'or2509 Parameter Sets'!E35</f>
        <v>Nogowizin</v>
      </c>
      <c r="F33">
        <f>'or2509 Parameter Sets'!F35</f>
        <v>0</v>
      </c>
      <c r="G33">
        <f>'or2509 Parameter Sets'!G35</f>
        <v>0</v>
      </c>
      <c r="H33">
        <f>'or2509 Parameter Sets'!H35</f>
        <v>0</v>
      </c>
      <c r="I33">
        <f>'or2509 Parameter Sets'!I35</f>
        <v>0</v>
      </c>
      <c r="J33">
        <f>'or2509 Parameter Sets'!J35</f>
        <v>0</v>
      </c>
      <c r="K33">
        <f>'or2509 Parameter Sets'!K35</f>
        <v>2</v>
      </c>
      <c r="L33">
        <f>'or2509 Parameter Sets'!L35</f>
        <v>526.18309999999997</v>
      </c>
      <c r="M33">
        <f>'or2509 Parameter Sets'!M35</f>
        <v>1.8</v>
      </c>
      <c r="N33">
        <f>'or2509 Parameter Sets'!N35</f>
        <v>586.18309999999997</v>
      </c>
      <c r="O33">
        <f>'or2509 Parameter Sets'!O35</f>
        <v>699</v>
      </c>
      <c r="P33">
        <f>'or2509 Parameter Sets'!P35</f>
        <v>0.75</v>
      </c>
      <c r="Q33">
        <f>'or2509 Parameter Sets'!Q35</f>
        <v>300</v>
      </c>
      <c r="R33">
        <f>'or2509 Parameter Sets'!R35</f>
        <v>300</v>
      </c>
      <c r="S33">
        <f>'or2509 Parameter Sets'!S35</f>
        <v>0.06</v>
      </c>
      <c r="T33">
        <f>'or2509 Parameter Sets'!T35</f>
        <v>300</v>
      </c>
      <c r="U33">
        <f>'or2509 Parameter Sets'!U35</f>
        <v>0.1</v>
      </c>
      <c r="V33">
        <f>'or2509 Parameter Sets'!V35</f>
        <v>16</v>
      </c>
      <c r="W33">
        <f>'or2509 Parameter Sets'!W35</f>
        <v>1000</v>
      </c>
      <c r="X33">
        <f>'or2509 Parameter Sets'!X35</f>
        <v>130</v>
      </c>
      <c r="Y33">
        <f>'or2509 Parameter Sets'!Y35</f>
        <v>180</v>
      </c>
      <c r="Z33">
        <f>'or2509 Parameter Sets'!Z35</f>
        <v>680</v>
      </c>
      <c r="AA33">
        <f>'or2509 Parameter Sets'!AA35</f>
        <v>150</v>
      </c>
      <c r="AB33">
        <f>'or2509 Parameter Sets'!AB35</f>
        <v>130</v>
      </c>
      <c r="AC33">
        <f>'or2509 Parameter Sets'!AC35</f>
        <v>90</v>
      </c>
      <c r="AD33">
        <f>'or2509 Parameter Sets'!AD35</f>
        <v>90</v>
      </c>
      <c r="AE33">
        <f>'or2509 Parameter Sets'!AE35</f>
        <v>160</v>
      </c>
      <c r="AF33">
        <f>'or2509 Parameter Sets'!AF35</f>
        <v>160</v>
      </c>
      <c r="AG33">
        <f>'or2509 Parameter Sets'!AG35</f>
        <v>120</v>
      </c>
      <c r="AH33">
        <f>'or2509 Parameter Sets'!AH35</f>
        <v>60</v>
      </c>
      <c r="AI33">
        <f>'or2509 Parameter Sets'!AI35</f>
        <v>4.53E-2</v>
      </c>
      <c r="AJ33" t="str">
        <f>'or2509 Parameter Sets'!AJ35</f>
        <v>Parametric study</v>
      </c>
      <c r="AK33">
        <f>'or2509 Parameter Sets'!AN35</f>
        <v>11.31</v>
      </c>
      <c r="AL33">
        <f>'or2509 Parameter Sets'!AO35</f>
        <v>0.76200000000000001</v>
      </c>
      <c r="AM33">
        <f>'or2509 Parameter Sets'!AP35</f>
        <v>3.5099999999999999E-2</v>
      </c>
      <c r="AN33">
        <f>'or2509 Parameter Sets'!AQ35</f>
        <v>0.33</v>
      </c>
      <c r="AO33">
        <f>'or2509 Parameter Sets'!AR35</f>
        <v>2.4E-2</v>
      </c>
      <c r="AP33">
        <f>'or2509 Parameter Sets'!AS35</f>
        <v>2.1999999999999999E-2</v>
      </c>
      <c r="AQ33">
        <f>'or2509 Parameter Sets'!AT35</f>
        <v>1.3100000000000001E-2</v>
      </c>
      <c r="AR33">
        <f>'or2509 Parameter Sets'!AU35</f>
        <v>3.3700000000000001E-2</v>
      </c>
      <c r="AS33">
        <f>'or2509 Parameter Sets'!AV35</f>
        <v>2.4799999999999999E-2</v>
      </c>
      <c r="AT33" t="str">
        <f>'or2509 Parameter Sets'!AW35</f>
        <v>Data\CavitySensors\Sensordata_single_export</v>
      </c>
      <c r="AU33">
        <f>'or2509 Parameter Sets'!AX35</f>
        <v>250910</v>
      </c>
      <c r="AV33">
        <f>'or2509 Parameter Sets'!AY35</f>
        <v>10</v>
      </c>
      <c r="AW33" t="str">
        <f>'or2509 Parameter Sets'!AZ35</f>
        <v>Data\ddm\ddm_y_FliesslaengerformBuehler_MachineCycleNo_pw.xml.gz</v>
      </c>
      <c r="AX33" t="str">
        <f>'or2509 Parameter Sets'!BA35</f>
        <v>Data\dwa\dwa_y_FliesslaengerformBuehler_MachineCycleNo_pw.txt</v>
      </c>
      <c r="AY33" t="str">
        <f>'or2509 Parameter Sets'!BB35</f>
        <v>Data\ddd\ddd_y_TIMESTAMP_FROM_DWA.xml.gz</v>
      </c>
      <c r="AZ33" t="str">
        <f>'or2509 Parameter Sets'!BC35</f>
        <v>False</v>
      </c>
    </row>
    <row r="34" spans="1:52" x14ac:dyDescent="0.2">
      <c r="A34" t="str">
        <f>'or2509 Parameter Sets'!A36</f>
        <v>or2509-011</v>
      </c>
      <c r="B34">
        <f>'or2509 Parameter Sets'!B36</f>
        <v>106</v>
      </c>
      <c r="C34">
        <f>'or2509 Parameter Sets'!C36</f>
        <v>106</v>
      </c>
      <c r="D34" s="1">
        <f>'or2509 Parameter Sets'!D36</f>
        <v>45910</v>
      </c>
      <c r="E34" t="str">
        <f>'or2509 Parameter Sets'!E36</f>
        <v>Nogowizin</v>
      </c>
      <c r="F34">
        <f>'or2509 Parameter Sets'!F36</f>
        <v>0</v>
      </c>
      <c r="G34">
        <f>'or2509 Parameter Sets'!G36</f>
        <v>0</v>
      </c>
      <c r="H34">
        <f>'or2509 Parameter Sets'!H36</f>
        <v>0</v>
      </c>
      <c r="I34">
        <f>'or2509 Parameter Sets'!I36</f>
        <v>0</v>
      </c>
      <c r="J34">
        <f>'or2509 Parameter Sets'!J36</f>
        <v>0</v>
      </c>
      <c r="K34">
        <f>'or2509 Parameter Sets'!K36</f>
        <v>2</v>
      </c>
      <c r="L34">
        <f>'or2509 Parameter Sets'!L36</f>
        <v>526.18309999999997</v>
      </c>
      <c r="M34">
        <f>'or2509 Parameter Sets'!M36</f>
        <v>1.8</v>
      </c>
      <c r="N34">
        <f>'or2509 Parameter Sets'!N36</f>
        <v>586.18309999999997</v>
      </c>
      <c r="O34">
        <f>'or2509 Parameter Sets'!O36</f>
        <v>699</v>
      </c>
      <c r="P34">
        <f>'or2509 Parameter Sets'!P36</f>
        <v>0.75</v>
      </c>
      <c r="Q34">
        <f>'or2509 Parameter Sets'!Q36</f>
        <v>300</v>
      </c>
      <c r="R34">
        <f>'or2509 Parameter Sets'!R36</f>
        <v>300</v>
      </c>
      <c r="S34">
        <f>'or2509 Parameter Sets'!S36</f>
        <v>0.06</v>
      </c>
      <c r="T34">
        <f>'or2509 Parameter Sets'!T36</f>
        <v>300</v>
      </c>
      <c r="U34">
        <f>'or2509 Parameter Sets'!U36</f>
        <v>0.1</v>
      </c>
      <c r="V34">
        <f>'or2509 Parameter Sets'!V36</f>
        <v>16</v>
      </c>
      <c r="W34">
        <f>'or2509 Parameter Sets'!W36</f>
        <v>1000</v>
      </c>
      <c r="X34">
        <f>'or2509 Parameter Sets'!X36</f>
        <v>130</v>
      </c>
      <c r="Y34">
        <f>'or2509 Parameter Sets'!Y36</f>
        <v>180</v>
      </c>
      <c r="Z34">
        <f>'or2509 Parameter Sets'!Z36</f>
        <v>680</v>
      </c>
      <c r="AA34">
        <f>'or2509 Parameter Sets'!AA36</f>
        <v>150</v>
      </c>
      <c r="AB34">
        <f>'or2509 Parameter Sets'!AB36</f>
        <v>130</v>
      </c>
      <c r="AC34">
        <f>'or2509 Parameter Sets'!AC36</f>
        <v>90</v>
      </c>
      <c r="AD34">
        <f>'or2509 Parameter Sets'!AD36</f>
        <v>90</v>
      </c>
      <c r="AE34">
        <f>'or2509 Parameter Sets'!AE36</f>
        <v>160</v>
      </c>
      <c r="AF34">
        <f>'or2509 Parameter Sets'!AF36</f>
        <v>160</v>
      </c>
      <c r="AG34">
        <f>'or2509 Parameter Sets'!AG36</f>
        <v>120</v>
      </c>
      <c r="AH34">
        <f>'or2509 Parameter Sets'!AH36</f>
        <v>60</v>
      </c>
      <c r="AI34">
        <f>'or2509 Parameter Sets'!AI36</f>
        <v>4.53E-2</v>
      </c>
      <c r="AJ34" t="str">
        <f>'or2509 Parameter Sets'!AJ36</f>
        <v>Parametric study</v>
      </c>
      <c r="AK34">
        <f>'or2509 Parameter Sets'!AN36</f>
        <v>11.31</v>
      </c>
      <c r="AL34">
        <f>'or2509 Parameter Sets'!AO36</f>
        <v>0.76200000000000001</v>
      </c>
      <c r="AM34">
        <f>'or2509 Parameter Sets'!AP36</f>
        <v>3.5099999999999999E-2</v>
      </c>
      <c r="AN34">
        <f>'or2509 Parameter Sets'!AQ36</f>
        <v>0.33</v>
      </c>
      <c r="AO34">
        <f>'or2509 Parameter Sets'!AR36</f>
        <v>2.4E-2</v>
      </c>
      <c r="AP34">
        <f>'or2509 Parameter Sets'!AS36</f>
        <v>2.1999999999999999E-2</v>
      </c>
      <c r="AQ34">
        <f>'or2509 Parameter Sets'!AT36</f>
        <v>1.3100000000000001E-2</v>
      </c>
      <c r="AR34">
        <f>'or2509 Parameter Sets'!AU36</f>
        <v>3.3700000000000001E-2</v>
      </c>
      <c r="AS34">
        <f>'or2509 Parameter Sets'!AV36</f>
        <v>2.4799999999999999E-2</v>
      </c>
      <c r="AT34" t="str">
        <f>'or2509 Parameter Sets'!AW36</f>
        <v>Data\CavitySensors\Sensordata_single_export</v>
      </c>
      <c r="AU34">
        <f>'or2509 Parameter Sets'!AX36</f>
        <v>250910</v>
      </c>
      <c r="AV34">
        <f>'or2509 Parameter Sets'!AY36</f>
        <v>11</v>
      </c>
      <c r="AW34" t="str">
        <f>'or2509 Parameter Sets'!AZ36</f>
        <v>Data\ddm\ddm_y_FliesslaengerformBuehler_MachineCycleNo_pw.xml.gz</v>
      </c>
      <c r="AX34" t="str">
        <f>'or2509 Parameter Sets'!BA36</f>
        <v>Data\dwa\dwa_y_FliesslaengerformBuehler_MachineCycleNo_pw.txt</v>
      </c>
      <c r="AY34" t="str">
        <f>'or2509 Parameter Sets'!BB36</f>
        <v>Data\ddd\ddd_y_TIMESTAMP_FROM_DWA.xml.gz</v>
      </c>
      <c r="AZ34" t="str">
        <f>'or2509 Parameter Sets'!BC36</f>
        <v>False</v>
      </c>
    </row>
    <row r="35" spans="1:52" x14ac:dyDescent="0.2">
      <c r="A35" t="str">
        <f>'or2509 Parameter Sets'!A37</f>
        <v>or2509-012</v>
      </c>
      <c r="B35">
        <f>'or2509 Parameter Sets'!B37</f>
        <v>112</v>
      </c>
      <c r="C35">
        <f>'or2509 Parameter Sets'!C37</f>
        <v>112</v>
      </c>
      <c r="D35" s="1">
        <f>'or2509 Parameter Sets'!D37</f>
        <v>45910</v>
      </c>
      <c r="E35" t="str">
        <f>'or2509 Parameter Sets'!E37</f>
        <v>no optimization</v>
      </c>
      <c r="F35">
        <f>'or2509 Parameter Sets'!F37</f>
        <v>280</v>
      </c>
      <c r="G35">
        <f>'or2509 Parameter Sets'!G37</f>
        <v>0.1</v>
      </c>
      <c r="H35">
        <f>'or2509 Parameter Sets'!H37</f>
        <v>420</v>
      </c>
      <c r="I35">
        <f>'or2509 Parameter Sets'!I37</f>
        <v>0.1</v>
      </c>
      <c r="J35">
        <f>'or2509 Parameter Sets'!J37</f>
        <v>0</v>
      </c>
      <c r="K35">
        <f>'or2509 Parameter Sets'!K37</f>
        <v>2.5</v>
      </c>
      <c r="L35">
        <f>'or2509 Parameter Sets'!L37</f>
        <v>566.18309999999997</v>
      </c>
      <c r="M35">
        <f>'or2509 Parameter Sets'!M37</f>
        <v>0.3</v>
      </c>
      <c r="N35">
        <f>'or2509 Parameter Sets'!N37</f>
        <v>666.18309999999997</v>
      </c>
      <c r="O35">
        <f>'or2509 Parameter Sets'!O37</f>
        <v>679</v>
      </c>
      <c r="P35">
        <f>'or2509 Parameter Sets'!P37</f>
        <v>1.25</v>
      </c>
      <c r="Q35">
        <f>'or2509 Parameter Sets'!Q37</f>
        <v>400</v>
      </c>
      <c r="R35">
        <f>'or2509 Parameter Sets'!R37</f>
        <v>400</v>
      </c>
      <c r="S35">
        <f>'or2509 Parameter Sets'!S37</f>
        <v>7.0000000000000007E-2</v>
      </c>
      <c r="T35">
        <f>'or2509 Parameter Sets'!T37</f>
        <v>400</v>
      </c>
      <c r="U35">
        <f>'or2509 Parameter Sets'!U37</f>
        <v>0.09</v>
      </c>
      <c r="V35">
        <f>'or2509 Parameter Sets'!V37</f>
        <v>16</v>
      </c>
      <c r="W35">
        <f>'or2509 Parameter Sets'!W37</f>
        <v>10</v>
      </c>
      <c r="X35">
        <f>'or2509 Parameter Sets'!X37</f>
        <v>130</v>
      </c>
      <c r="Y35">
        <f>'or2509 Parameter Sets'!Y37</f>
        <v>180</v>
      </c>
      <c r="Z35">
        <f>'or2509 Parameter Sets'!Z37</f>
        <v>680</v>
      </c>
      <c r="AA35">
        <f>'or2509 Parameter Sets'!AA37</f>
        <v>150</v>
      </c>
      <c r="AB35">
        <f>'or2509 Parameter Sets'!AB37</f>
        <v>130</v>
      </c>
      <c r="AC35">
        <f>'or2509 Parameter Sets'!AC37</f>
        <v>90</v>
      </c>
      <c r="AD35">
        <f>'or2509 Parameter Sets'!AD37</f>
        <v>90</v>
      </c>
      <c r="AE35">
        <f>'or2509 Parameter Sets'!AE37</f>
        <v>160</v>
      </c>
      <c r="AF35">
        <f>'or2509 Parameter Sets'!AF37</f>
        <v>160</v>
      </c>
      <c r="AG35">
        <f>'or2509 Parameter Sets'!AG37</f>
        <v>120</v>
      </c>
      <c r="AH35">
        <f>'or2509 Parameter Sets'!AH37</f>
        <v>60</v>
      </c>
      <c r="AI35">
        <f>'or2509 Parameter Sets'!AI37</f>
        <v>4.53E-2</v>
      </c>
      <c r="AJ35" t="str">
        <f>'or2509 Parameter Sets'!AJ37</f>
        <v>Parametric study</v>
      </c>
      <c r="AK35">
        <f>'or2509 Parameter Sets'!AN37</f>
        <v>11.31</v>
      </c>
      <c r="AL35">
        <f>'or2509 Parameter Sets'!AO37</f>
        <v>0.76200000000000001</v>
      </c>
      <c r="AM35">
        <f>'or2509 Parameter Sets'!AP37</f>
        <v>3.5099999999999999E-2</v>
      </c>
      <c r="AN35">
        <f>'or2509 Parameter Sets'!AQ37</f>
        <v>0.33</v>
      </c>
      <c r="AO35">
        <f>'or2509 Parameter Sets'!AR37</f>
        <v>2.4E-2</v>
      </c>
      <c r="AP35">
        <f>'or2509 Parameter Sets'!AS37</f>
        <v>2.1999999999999999E-2</v>
      </c>
      <c r="AQ35">
        <f>'or2509 Parameter Sets'!AT37</f>
        <v>1.3100000000000001E-2</v>
      </c>
      <c r="AR35">
        <f>'or2509 Parameter Sets'!AU37</f>
        <v>3.3700000000000001E-2</v>
      </c>
      <c r="AS35">
        <f>'or2509 Parameter Sets'!AV37</f>
        <v>2.4799999999999999E-2</v>
      </c>
      <c r="AT35" t="str">
        <f>'or2509 Parameter Sets'!AW37</f>
        <v>Data\CavitySensors\Sensordata_single_export</v>
      </c>
      <c r="AU35">
        <f>'or2509 Parameter Sets'!AX37</f>
        <v>250910</v>
      </c>
      <c r="AV35">
        <f>'or2509 Parameter Sets'!AY37</f>
        <v>17</v>
      </c>
      <c r="AW35" t="str">
        <f>'or2509 Parameter Sets'!AZ37</f>
        <v>Data\ddm\ddm_y_FliesslaengerformBuehler_MachineCycleNo_pw.xml.gz</v>
      </c>
      <c r="AX35" t="str">
        <f>'or2509 Parameter Sets'!BA37</f>
        <v>Data\dwa\dwa_y_FliesslaengerformBuehler_MachineCycleNo_pw.txt</v>
      </c>
      <c r="AY35" t="str">
        <f>'or2509 Parameter Sets'!BB37</f>
        <v>Data\ddd\ddd_y_TIMESTAMP_FROM_DWA.xml.gz</v>
      </c>
      <c r="AZ35" t="str">
        <f>'or2509 Parameter Sets'!BC37</f>
        <v>False</v>
      </c>
    </row>
    <row r="36" spans="1:52" x14ac:dyDescent="0.2">
      <c r="A36" t="str">
        <f>'or2509 Parameter Sets'!A38</f>
        <v>or2509-012</v>
      </c>
      <c r="B36">
        <f>'or2509 Parameter Sets'!B38</f>
        <v>113</v>
      </c>
      <c r="C36">
        <f>'or2509 Parameter Sets'!C38</f>
        <v>113</v>
      </c>
      <c r="D36" s="1">
        <f>'or2509 Parameter Sets'!D38</f>
        <v>45910</v>
      </c>
      <c r="E36" t="str">
        <f>'or2509 Parameter Sets'!E38</f>
        <v>no optimization</v>
      </c>
      <c r="F36">
        <f>'or2509 Parameter Sets'!F38</f>
        <v>280</v>
      </c>
      <c r="G36">
        <f>'or2509 Parameter Sets'!G38</f>
        <v>0.1</v>
      </c>
      <c r="H36">
        <f>'or2509 Parameter Sets'!H38</f>
        <v>420</v>
      </c>
      <c r="I36">
        <f>'or2509 Parameter Sets'!I38</f>
        <v>0.1</v>
      </c>
      <c r="J36">
        <f>'or2509 Parameter Sets'!J38</f>
        <v>0</v>
      </c>
      <c r="K36">
        <f>'or2509 Parameter Sets'!K38</f>
        <v>2.5</v>
      </c>
      <c r="L36">
        <f>'or2509 Parameter Sets'!L38</f>
        <v>566.18309999999997</v>
      </c>
      <c r="M36">
        <f>'or2509 Parameter Sets'!M38</f>
        <v>0.3</v>
      </c>
      <c r="N36">
        <f>'or2509 Parameter Sets'!N38</f>
        <v>666.18309999999997</v>
      </c>
      <c r="O36">
        <f>'or2509 Parameter Sets'!O38</f>
        <v>679</v>
      </c>
      <c r="P36">
        <f>'or2509 Parameter Sets'!P38</f>
        <v>1.25</v>
      </c>
      <c r="Q36">
        <f>'or2509 Parameter Sets'!Q38</f>
        <v>400</v>
      </c>
      <c r="R36">
        <f>'or2509 Parameter Sets'!R38</f>
        <v>400</v>
      </c>
      <c r="S36">
        <f>'or2509 Parameter Sets'!S38</f>
        <v>7.0000000000000007E-2</v>
      </c>
      <c r="T36">
        <f>'or2509 Parameter Sets'!T38</f>
        <v>400</v>
      </c>
      <c r="U36">
        <f>'or2509 Parameter Sets'!U38</f>
        <v>0.09</v>
      </c>
      <c r="V36">
        <f>'or2509 Parameter Sets'!V38</f>
        <v>16</v>
      </c>
      <c r="W36">
        <f>'or2509 Parameter Sets'!W38</f>
        <v>10</v>
      </c>
      <c r="X36">
        <f>'or2509 Parameter Sets'!X38</f>
        <v>130</v>
      </c>
      <c r="Y36">
        <f>'or2509 Parameter Sets'!Y38</f>
        <v>180</v>
      </c>
      <c r="Z36">
        <f>'or2509 Parameter Sets'!Z38</f>
        <v>680</v>
      </c>
      <c r="AA36">
        <f>'or2509 Parameter Sets'!AA38</f>
        <v>150</v>
      </c>
      <c r="AB36">
        <f>'or2509 Parameter Sets'!AB38</f>
        <v>130</v>
      </c>
      <c r="AC36">
        <f>'or2509 Parameter Sets'!AC38</f>
        <v>90</v>
      </c>
      <c r="AD36">
        <f>'or2509 Parameter Sets'!AD38</f>
        <v>90</v>
      </c>
      <c r="AE36">
        <f>'or2509 Parameter Sets'!AE38</f>
        <v>160</v>
      </c>
      <c r="AF36">
        <f>'or2509 Parameter Sets'!AF38</f>
        <v>160</v>
      </c>
      <c r="AG36">
        <f>'or2509 Parameter Sets'!AG38</f>
        <v>120</v>
      </c>
      <c r="AH36">
        <f>'or2509 Parameter Sets'!AH38</f>
        <v>60</v>
      </c>
      <c r="AI36">
        <f>'or2509 Parameter Sets'!AI38</f>
        <v>4.53E-2</v>
      </c>
      <c r="AJ36" t="str">
        <f>'or2509 Parameter Sets'!AJ38</f>
        <v>Parametric study</v>
      </c>
      <c r="AK36">
        <f>'or2509 Parameter Sets'!AN38</f>
        <v>11.31</v>
      </c>
      <c r="AL36">
        <f>'or2509 Parameter Sets'!AO38</f>
        <v>0.76200000000000001</v>
      </c>
      <c r="AM36">
        <f>'or2509 Parameter Sets'!AP38</f>
        <v>3.5099999999999999E-2</v>
      </c>
      <c r="AN36">
        <f>'or2509 Parameter Sets'!AQ38</f>
        <v>0.33</v>
      </c>
      <c r="AO36">
        <f>'or2509 Parameter Sets'!AR38</f>
        <v>2.4E-2</v>
      </c>
      <c r="AP36">
        <f>'or2509 Parameter Sets'!AS38</f>
        <v>2.1999999999999999E-2</v>
      </c>
      <c r="AQ36">
        <f>'or2509 Parameter Sets'!AT38</f>
        <v>1.3100000000000001E-2</v>
      </c>
      <c r="AR36">
        <f>'or2509 Parameter Sets'!AU38</f>
        <v>3.3700000000000001E-2</v>
      </c>
      <c r="AS36">
        <f>'or2509 Parameter Sets'!AV38</f>
        <v>2.4799999999999999E-2</v>
      </c>
      <c r="AT36" t="str">
        <f>'or2509 Parameter Sets'!AW38</f>
        <v>Data\CavitySensors\Sensordata_single_export</v>
      </c>
      <c r="AU36">
        <f>'or2509 Parameter Sets'!AX38</f>
        <v>250910</v>
      </c>
      <c r="AV36">
        <f>'or2509 Parameter Sets'!AY38</f>
        <v>18</v>
      </c>
      <c r="AW36" t="str">
        <f>'or2509 Parameter Sets'!AZ38</f>
        <v>Data\ddm\ddm_y_FliesslaengerformBuehler_MachineCycleNo_pw.xml.gz</v>
      </c>
      <c r="AX36" t="str">
        <f>'or2509 Parameter Sets'!BA38</f>
        <v>Data\dwa\dwa_y_FliesslaengerformBuehler_MachineCycleNo_pw.txt</v>
      </c>
      <c r="AY36" t="str">
        <f>'or2509 Parameter Sets'!BB38</f>
        <v>Data\ddd\ddd_y_TIMESTAMP_FROM_DWA.xml.gz</v>
      </c>
      <c r="AZ36" t="str">
        <f>'or2509 Parameter Sets'!BC38</f>
        <v>False</v>
      </c>
    </row>
    <row r="37" spans="1:52" x14ac:dyDescent="0.2">
      <c r="A37" t="str">
        <f>'or2509 Parameter Sets'!A39</f>
        <v>or2509-012</v>
      </c>
      <c r="B37">
        <f>'or2509 Parameter Sets'!B39</f>
        <v>114</v>
      </c>
      <c r="C37">
        <f>'or2509 Parameter Sets'!C39</f>
        <v>114</v>
      </c>
      <c r="D37" s="1">
        <f>'or2509 Parameter Sets'!D39</f>
        <v>45910</v>
      </c>
      <c r="E37" t="str">
        <f>'or2509 Parameter Sets'!E39</f>
        <v>no optimization</v>
      </c>
      <c r="F37">
        <f>'or2509 Parameter Sets'!F39</f>
        <v>280</v>
      </c>
      <c r="G37">
        <f>'or2509 Parameter Sets'!G39</f>
        <v>0.1</v>
      </c>
      <c r="H37">
        <f>'or2509 Parameter Sets'!H39</f>
        <v>420</v>
      </c>
      <c r="I37">
        <f>'or2509 Parameter Sets'!I39</f>
        <v>0.1</v>
      </c>
      <c r="J37">
        <f>'or2509 Parameter Sets'!J39</f>
        <v>0</v>
      </c>
      <c r="K37">
        <f>'or2509 Parameter Sets'!K39</f>
        <v>2.5</v>
      </c>
      <c r="L37">
        <f>'or2509 Parameter Sets'!L39</f>
        <v>566.18309999999997</v>
      </c>
      <c r="M37">
        <f>'or2509 Parameter Sets'!M39</f>
        <v>0.3</v>
      </c>
      <c r="N37">
        <f>'or2509 Parameter Sets'!N39</f>
        <v>666.18309999999997</v>
      </c>
      <c r="O37">
        <f>'or2509 Parameter Sets'!O39</f>
        <v>679</v>
      </c>
      <c r="P37">
        <f>'or2509 Parameter Sets'!P39</f>
        <v>1.25</v>
      </c>
      <c r="Q37">
        <f>'or2509 Parameter Sets'!Q39</f>
        <v>400</v>
      </c>
      <c r="R37">
        <f>'or2509 Parameter Sets'!R39</f>
        <v>400</v>
      </c>
      <c r="S37">
        <f>'or2509 Parameter Sets'!S39</f>
        <v>7.0000000000000007E-2</v>
      </c>
      <c r="T37">
        <f>'or2509 Parameter Sets'!T39</f>
        <v>400</v>
      </c>
      <c r="U37">
        <f>'or2509 Parameter Sets'!U39</f>
        <v>0.09</v>
      </c>
      <c r="V37">
        <f>'or2509 Parameter Sets'!V39</f>
        <v>16</v>
      </c>
      <c r="W37">
        <f>'or2509 Parameter Sets'!W39</f>
        <v>10</v>
      </c>
      <c r="X37">
        <f>'or2509 Parameter Sets'!X39</f>
        <v>130</v>
      </c>
      <c r="Y37">
        <f>'or2509 Parameter Sets'!Y39</f>
        <v>180</v>
      </c>
      <c r="Z37">
        <f>'or2509 Parameter Sets'!Z39</f>
        <v>680</v>
      </c>
      <c r="AA37">
        <f>'or2509 Parameter Sets'!AA39</f>
        <v>150</v>
      </c>
      <c r="AB37">
        <f>'or2509 Parameter Sets'!AB39</f>
        <v>130</v>
      </c>
      <c r="AC37">
        <f>'or2509 Parameter Sets'!AC39</f>
        <v>90</v>
      </c>
      <c r="AD37">
        <f>'or2509 Parameter Sets'!AD39</f>
        <v>90</v>
      </c>
      <c r="AE37">
        <f>'or2509 Parameter Sets'!AE39</f>
        <v>160</v>
      </c>
      <c r="AF37">
        <f>'or2509 Parameter Sets'!AF39</f>
        <v>160</v>
      </c>
      <c r="AG37">
        <f>'or2509 Parameter Sets'!AG39</f>
        <v>120</v>
      </c>
      <c r="AH37">
        <f>'or2509 Parameter Sets'!AH39</f>
        <v>60</v>
      </c>
      <c r="AI37">
        <f>'or2509 Parameter Sets'!AI39</f>
        <v>4.53E-2</v>
      </c>
      <c r="AJ37" t="str">
        <f>'or2509 Parameter Sets'!AJ39</f>
        <v>Parametric study</v>
      </c>
      <c r="AK37">
        <f>'or2509 Parameter Sets'!AN39</f>
        <v>11.31</v>
      </c>
      <c r="AL37">
        <f>'or2509 Parameter Sets'!AO39</f>
        <v>0.76200000000000001</v>
      </c>
      <c r="AM37">
        <f>'or2509 Parameter Sets'!AP39</f>
        <v>3.5099999999999999E-2</v>
      </c>
      <c r="AN37">
        <f>'or2509 Parameter Sets'!AQ39</f>
        <v>0.33</v>
      </c>
      <c r="AO37">
        <f>'or2509 Parameter Sets'!AR39</f>
        <v>2.4E-2</v>
      </c>
      <c r="AP37">
        <f>'or2509 Parameter Sets'!AS39</f>
        <v>2.1999999999999999E-2</v>
      </c>
      <c r="AQ37">
        <f>'or2509 Parameter Sets'!AT39</f>
        <v>1.3100000000000001E-2</v>
      </c>
      <c r="AR37">
        <f>'or2509 Parameter Sets'!AU39</f>
        <v>3.3700000000000001E-2</v>
      </c>
      <c r="AS37">
        <f>'or2509 Parameter Sets'!AV39</f>
        <v>2.4799999999999999E-2</v>
      </c>
      <c r="AT37" t="str">
        <f>'or2509 Parameter Sets'!AW39</f>
        <v>Data\CavitySensors\Sensordata_single_export</v>
      </c>
      <c r="AU37">
        <f>'or2509 Parameter Sets'!AX39</f>
        <v>250910</v>
      </c>
      <c r="AV37">
        <f>'or2509 Parameter Sets'!AY39</f>
        <v>19</v>
      </c>
      <c r="AW37" t="str">
        <f>'or2509 Parameter Sets'!AZ39</f>
        <v>Data\ddm\ddm_y_FliesslaengerformBuehler_MachineCycleNo_pw.xml.gz</v>
      </c>
      <c r="AX37" t="str">
        <f>'or2509 Parameter Sets'!BA39</f>
        <v>Data\dwa\dwa_y_FliesslaengerformBuehler_MachineCycleNo_pw.txt</v>
      </c>
      <c r="AY37" t="str">
        <f>'or2509 Parameter Sets'!BB39</f>
        <v>Data\ddd\ddd_y_TIMESTAMP_FROM_DWA.xml.gz</v>
      </c>
      <c r="AZ37" t="str">
        <f>'or2509 Parameter Sets'!BC39</f>
        <v>False</v>
      </c>
    </row>
    <row r="38" spans="1:52" x14ac:dyDescent="0.2">
      <c r="A38" t="str">
        <f>'or2509 Parameter Sets'!A40</f>
        <v>or2509-013</v>
      </c>
      <c r="B38">
        <f>'or2509 Parameter Sets'!B40</f>
        <v>138</v>
      </c>
      <c r="C38">
        <f>'or2509 Parameter Sets'!C40</f>
        <v>138</v>
      </c>
      <c r="D38" s="1">
        <f>'or2509 Parameter Sets'!D40</f>
        <v>45910</v>
      </c>
      <c r="E38" t="str">
        <f>'or2509 Parameter Sets'!E40</f>
        <v>Buehler any</v>
      </c>
      <c r="F38">
        <f>'or2509 Parameter Sets'!F40</f>
        <v>0</v>
      </c>
      <c r="G38">
        <f>'or2509 Parameter Sets'!G40</f>
        <v>0</v>
      </c>
      <c r="H38">
        <f>'or2509 Parameter Sets'!H40</f>
        <v>0</v>
      </c>
      <c r="I38">
        <f>'or2509 Parameter Sets'!I40</f>
        <v>0</v>
      </c>
      <c r="J38">
        <f>'or2509 Parameter Sets'!J40</f>
        <v>0.44400000000000001</v>
      </c>
      <c r="K38">
        <f>'or2509 Parameter Sets'!K40</f>
        <v>2</v>
      </c>
      <c r="L38">
        <f>'or2509 Parameter Sets'!L40</f>
        <v>486.18310000000002</v>
      </c>
      <c r="M38">
        <f>'or2509 Parameter Sets'!M40</f>
        <v>1.6</v>
      </c>
      <c r="N38">
        <f>'or2509 Parameter Sets'!N40</f>
        <v>566.18309999999997</v>
      </c>
      <c r="O38">
        <f>'or2509 Parameter Sets'!O40</f>
        <v>679</v>
      </c>
      <c r="P38">
        <f>'or2509 Parameter Sets'!P40</f>
        <v>1.25</v>
      </c>
      <c r="Q38">
        <f>'or2509 Parameter Sets'!Q40</f>
        <v>300</v>
      </c>
      <c r="R38">
        <f>'or2509 Parameter Sets'!R40</f>
        <v>500</v>
      </c>
      <c r="S38">
        <f>'or2509 Parameter Sets'!S40</f>
        <v>0.08</v>
      </c>
      <c r="T38">
        <f>'or2509 Parameter Sets'!T40</f>
        <v>600</v>
      </c>
      <c r="U38">
        <f>'or2509 Parameter Sets'!U40</f>
        <v>0.16</v>
      </c>
      <c r="V38">
        <f>'or2509 Parameter Sets'!V40</f>
        <v>16</v>
      </c>
      <c r="W38">
        <f>'or2509 Parameter Sets'!W40</f>
        <v>20</v>
      </c>
      <c r="X38">
        <f>'or2509 Parameter Sets'!X40</f>
        <v>130</v>
      </c>
      <c r="Y38">
        <f>'or2509 Parameter Sets'!Y40</f>
        <v>180</v>
      </c>
      <c r="Z38">
        <f>'or2509 Parameter Sets'!Z40</f>
        <v>680</v>
      </c>
      <c r="AA38">
        <f>'or2509 Parameter Sets'!AA40</f>
        <v>150</v>
      </c>
      <c r="AB38">
        <f>'or2509 Parameter Sets'!AB40</f>
        <v>130</v>
      </c>
      <c r="AC38">
        <f>'or2509 Parameter Sets'!AC40</f>
        <v>90</v>
      </c>
      <c r="AD38">
        <f>'or2509 Parameter Sets'!AD40</f>
        <v>90</v>
      </c>
      <c r="AE38">
        <f>'or2509 Parameter Sets'!AE40</f>
        <v>160</v>
      </c>
      <c r="AF38">
        <f>'or2509 Parameter Sets'!AF40</f>
        <v>160</v>
      </c>
      <c r="AG38">
        <f>'or2509 Parameter Sets'!AG40</f>
        <v>120</v>
      </c>
      <c r="AH38">
        <f>'or2509 Parameter Sets'!AH40</f>
        <v>60</v>
      </c>
      <c r="AI38">
        <f>'or2509 Parameter Sets'!AI40</f>
        <v>4.53E-2</v>
      </c>
      <c r="AJ38" t="str">
        <f>'or2509 Parameter Sets'!AJ40</f>
        <v>Parametric study</v>
      </c>
      <c r="AK38">
        <f>'or2509 Parameter Sets'!AN40</f>
        <v>11.31</v>
      </c>
      <c r="AL38">
        <f>'or2509 Parameter Sets'!AO40</f>
        <v>0.76200000000000001</v>
      </c>
      <c r="AM38">
        <f>'or2509 Parameter Sets'!AP40</f>
        <v>3.5099999999999999E-2</v>
      </c>
      <c r="AN38">
        <f>'or2509 Parameter Sets'!AQ40</f>
        <v>0.33</v>
      </c>
      <c r="AO38">
        <f>'or2509 Parameter Sets'!AR40</f>
        <v>2.4E-2</v>
      </c>
      <c r="AP38">
        <f>'or2509 Parameter Sets'!AS40</f>
        <v>2.1999999999999999E-2</v>
      </c>
      <c r="AQ38">
        <f>'or2509 Parameter Sets'!AT40</f>
        <v>1.3100000000000001E-2</v>
      </c>
      <c r="AR38">
        <f>'or2509 Parameter Sets'!AU40</f>
        <v>3.3700000000000001E-2</v>
      </c>
      <c r="AS38">
        <f>'or2509 Parameter Sets'!AV40</f>
        <v>2.4799999999999999E-2</v>
      </c>
      <c r="AT38" t="str">
        <f>'or2509 Parameter Sets'!AW40</f>
        <v>Data\CavitySensors\Sensordata_single_export</v>
      </c>
      <c r="AU38">
        <f>'or2509 Parameter Sets'!AX40</f>
        <v>250910</v>
      </c>
      <c r="AV38">
        <f>'or2509 Parameter Sets'!AY40</f>
        <v>43</v>
      </c>
      <c r="AW38" t="str">
        <f>'or2509 Parameter Sets'!AZ40</f>
        <v>Data\ddm\ddm_y_FliesslaengerformBuehler_MachineCycleNo_pw.xml.gz</v>
      </c>
      <c r="AX38" t="str">
        <f>'or2509 Parameter Sets'!BA40</f>
        <v>Data\dwa\dwa_y_FliesslaengerformBuehler_MachineCycleNo_pw.txt</v>
      </c>
      <c r="AY38" t="str">
        <f>'or2509 Parameter Sets'!BB40</f>
        <v>Data\ddd\ddd_y_TIMESTAMP_FROM_DWA.xml.gz</v>
      </c>
      <c r="AZ38" t="str">
        <f>'or2509 Parameter Sets'!BC40</f>
        <v>False</v>
      </c>
    </row>
    <row r="39" spans="1:52" x14ac:dyDescent="0.2">
      <c r="A39" t="str">
        <f>'or2509 Parameter Sets'!A41</f>
        <v>or2509-013</v>
      </c>
      <c r="B39">
        <f>'or2509 Parameter Sets'!B41</f>
        <v>139</v>
      </c>
      <c r="C39" t="str">
        <f>'or2509 Parameter Sets'!C41</f>
        <v>lost</v>
      </c>
      <c r="D39" s="1">
        <f>'or2509 Parameter Sets'!D41</f>
        <v>45910</v>
      </c>
      <c r="E39" t="str">
        <f>'or2509 Parameter Sets'!E41</f>
        <v>Buehler any</v>
      </c>
      <c r="F39">
        <f>'or2509 Parameter Sets'!F41</f>
        <v>0</v>
      </c>
      <c r="G39">
        <f>'or2509 Parameter Sets'!G41</f>
        <v>0</v>
      </c>
      <c r="H39">
        <f>'or2509 Parameter Sets'!H41</f>
        <v>0</v>
      </c>
      <c r="I39">
        <f>'or2509 Parameter Sets'!I41</f>
        <v>0</v>
      </c>
      <c r="J39">
        <f>'or2509 Parameter Sets'!J41</f>
        <v>0.44400000000000001</v>
      </c>
      <c r="K39">
        <f>'or2509 Parameter Sets'!K41</f>
        <v>2</v>
      </c>
      <c r="L39">
        <f>'or2509 Parameter Sets'!L41</f>
        <v>486.18310000000002</v>
      </c>
      <c r="M39">
        <f>'or2509 Parameter Sets'!M41</f>
        <v>1.6</v>
      </c>
      <c r="N39">
        <f>'or2509 Parameter Sets'!N41</f>
        <v>566.18309999999997</v>
      </c>
      <c r="O39">
        <f>'or2509 Parameter Sets'!O41</f>
        <v>679</v>
      </c>
      <c r="P39">
        <f>'or2509 Parameter Sets'!P41</f>
        <v>1.25</v>
      </c>
      <c r="Q39">
        <f>'or2509 Parameter Sets'!Q41</f>
        <v>300</v>
      </c>
      <c r="R39">
        <f>'or2509 Parameter Sets'!R41</f>
        <v>500</v>
      </c>
      <c r="S39">
        <f>'or2509 Parameter Sets'!S41</f>
        <v>0.08</v>
      </c>
      <c r="T39">
        <f>'or2509 Parameter Sets'!T41</f>
        <v>600</v>
      </c>
      <c r="U39">
        <f>'or2509 Parameter Sets'!U41</f>
        <v>0.16</v>
      </c>
      <c r="V39">
        <f>'or2509 Parameter Sets'!V41</f>
        <v>16</v>
      </c>
      <c r="W39">
        <f>'or2509 Parameter Sets'!W41</f>
        <v>20</v>
      </c>
      <c r="X39">
        <f>'or2509 Parameter Sets'!X41</f>
        <v>130</v>
      </c>
      <c r="Y39">
        <f>'or2509 Parameter Sets'!Y41</f>
        <v>180</v>
      </c>
      <c r="Z39">
        <f>'or2509 Parameter Sets'!Z41</f>
        <v>680</v>
      </c>
      <c r="AA39">
        <f>'or2509 Parameter Sets'!AA41</f>
        <v>150</v>
      </c>
      <c r="AB39">
        <f>'or2509 Parameter Sets'!AB41</f>
        <v>130</v>
      </c>
      <c r="AC39">
        <f>'or2509 Parameter Sets'!AC41</f>
        <v>90</v>
      </c>
      <c r="AD39">
        <f>'or2509 Parameter Sets'!AD41</f>
        <v>90</v>
      </c>
      <c r="AE39">
        <f>'or2509 Parameter Sets'!AE41</f>
        <v>160</v>
      </c>
      <c r="AF39">
        <f>'or2509 Parameter Sets'!AF41</f>
        <v>160</v>
      </c>
      <c r="AG39">
        <f>'or2509 Parameter Sets'!AG41</f>
        <v>120</v>
      </c>
      <c r="AH39">
        <f>'or2509 Parameter Sets'!AH41</f>
        <v>60</v>
      </c>
      <c r="AI39">
        <f>'or2509 Parameter Sets'!AI41</f>
        <v>4.53E-2</v>
      </c>
      <c r="AJ39" t="str">
        <f>'or2509 Parameter Sets'!AJ41</f>
        <v>Parametric study</v>
      </c>
      <c r="AK39">
        <f>'or2509 Parameter Sets'!AN41</f>
        <v>11.31</v>
      </c>
      <c r="AL39">
        <f>'or2509 Parameter Sets'!AO41</f>
        <v>0.76200000000000001</v>
      </c>
      <c r="AM39">
        <f>'or2509 Parameter Sets'!AP41</f>
        <v>3.5099999999999999E-2</v>
      </c>
      <c r="AN39">
        <f>'or2509 Parameter Sets'!AQ41</f>
        <v>0.33</v>
      </c>
      <c r="AO39">
        <f>'or2509 Parameter Sets'!AR41</f>
        <v>2.4E-2</v>
      </c>
      <c r="AP39">
        <f>'or2509 Parameter Sets'!AS41</f>
        <v>2.1999999999999999E-2</v>
      </c>
      <c r="AQ39">
        <f>'or2509 Parameter Sets'!AT41</f>
        <v>1.3100000000000001E-2</v>
      </c>
      <c r="AR39">
        <f>'or2509 Parameter Sets'!AU41</f>
        <v>3.3700000000000001E-2</v>
      </c>
      <c r="AS39">
        <f>'or2509 Parameter Sets'!AV41</f>
        <v>2.4799999999999999E-2</v>
      </c>
      <c r="AT39" t="str">
        <f>'or2509 Parameter Sets'!AW41</f>
        <v>Data\CavitySensors\Sensordata_single_export</v>
      </c>
      <c r="AU39">
        <f>'or2509 Parameter Sets'!AX41</f>
        <v>250910</v>
      </c>
      <c r="AV39">
        <f>'or2509 Parameter Sets'!AY41</f>
        <v>44</v>
      </c>
      <c r="AW39" t="str">
        <f>'or2509 Parameter Sets'!AZ41</f>
        <v>Data\ddm\ddm_y_FliesslaengerformBuehler_MachineCycleNo_pw.xml.gz</v>
      </c>
      <c r="AX39" t="str">
        <f>'or2509 Parameter Sets'!BA41</f>
        <v>Data\dwa\dwa_y_FliesslaengerformBuehler_MachineCycleNo_pw.txt</v>
      </c>
      <c r="AY39" t="str">
        <f>'or2509 Parameter Sets'!BB41</f>
        <v>Data\ddd\ddd_y_TIMESTAMP_FROM_DWA.xml.gz</v>
      </c>
      <c r="AZ39" t="str">
        <f>'or2509 Parameter Sets'!BC41</f>
        <v>False</v>
      </c>
    </row>
    <row r="40" spans="1:52" x14ac:dyDescent="0.2">
      <c r="A40" t="str">
        <f>'or2509 Parameter Sets'!A42</f>
        <v>or2509-013</v>
      </c>
      <c r="B40">
        <f>'or2509 Parameter Sets'!B42</f>
        <v>140</v>
      </c>
      <c r="C40">
        <f>'or2509 Parameter Sets'!C42</f>
        <v>140</v>
      </c>
      <c r="D40" s="1">
        <f>'or2509 Parameter Sets'!D42</f>
        <v>45910</v>
      </c>
      <c r="E40" t="str">
        <f>'or2509 Parameter Sets'!E42</f>
        <v>Buehler any</v>
      </c>
      <c r="F40">
        <f>'or2509 Parameter Sets'!F42</f>
        <v>0</v>
      </c>
      <c r="G40">
        <f>'or2509 Parameter Sets'!G42</f>
        <v>0</v>
      </c>
      <c r="H40">
        <f>'or2509 Parameter Sets'!H42</f>
        <v>0</v>
      </c>
      <c r="I40">
        <f>'or2509 Parameter Sets'!I42</f>
        <v>0</v>
      </c>
      <c r="J40">
        <f>'or2509 Parameter Sets'!J42</f>
        <v>0.44400000000000001</v>
      </c>
      <c r="K40">
        <f>'or2509 Parameter Sets'!K42</f>
        <v>2</v>
      </c>
      <c r="L40">
        <f>'or2509 Parameter Sets'!L42</f>
        <v>486.18310000000002</v>
      </c>
      <c r="M40">
        <f>'or2509 Parameter Sets'!M42</f>
        <v>1.6</v>
      </c>
      <c r="N40">
        <f>'or2509 Parameter Sets'!N42</f>
        <v>566.18309999999997</v>
      </c>
      <c r="O40">
        <f>'or2509 Parameter Sets'!O42</f>
        <v>679</v>
      </c>
      <c r="P40">
        <f>'or2509 Parameter Sets'!P42</f>
        <v>1.25</v>
      </c>
      <c r="Q40">
        <f>'or2509 Parameter Sets'!Q42</f>
        <v>300</v>
      </c>
      <c r="R40">
        <f>'or2509 Parameter Sets'!R42</f>
        <v>500</v>
      </c>
      <c r="S40">
        <f>'or2509 Parameter Sets'!S42</f>
        <v>0.08</v>
      </c>
      <c r="T40">
        <f>'or2509 Parameter Sets'!T42</f>
        <v>600</v>
      </c>
      <c r="U40">
        <f>'or2509 Parameter Sets'!U42</f>
        <v>0.16</v>
      </c>
      <c r="V40">
        <f>'or2509 Parameter Sets'!V42</f>
        <v>16</v>
      </c>
      <c r="W40">
        <f>'or2509 Parameter Sets'!W42</f>
        <v>20</v>
      </c>
      <c r="X40">
        <f>'or2509 Parameter Sets'!X42</f>
        <v>130</v>
      </c>
      <c r="Y40">
        <f>'or2509 Parameter Sets'!Y42</f>
        <v>180</v>
      </c>
      <c r="Z40">
        <f>'or2509 Parameter Sets'!Z42</f>
        <v>680</v>
      </c>
      <c r="AA40">
        <f>'or2509 Parameter Sets'!AA42</f>
        <v>150</v>
      </c>
      <c r="AB40">
        <f>'or2509 Parameter Sets'!AB42</f>
        <v>130</v>
      </c>
      <c r="AC40">
        <f>'or2509 Parameter Sets'!AC42</f>
        <v>90</v>
      </c>
      <c r="AD40">
        <f>'or2509 Parameter Sets'!AD42</f>
        <v>90</v>
      </c>
      <c r="AE40">
        <f>'or2509 Parameter Sets'!AE42</f>
        <v>160</v>
      </c>
      <c r="AF40">
        <f>'or2509 Parameter Sets'!AF42</f>
        <v>160</v>
      </c>
      <c r="AG40">
        <f>'or2509 Parameter Sets'!AG42</f>
        <v>120</v>
      </c>
      <c r="AH40">
        <f>'or2509 Parameter Sets'!AH42</f>
        <v>60</v>
      </c>
      <c r="AI40">
        <f>'or2509 Parameter Sets'!AI42</f>
        <v>4.53E-2</v>
      </c>
      <c r="AJ40" t="str">
        <f>'or2509 Parameter Sets'!AJ42</f>
        <v>Parametric study</v>
      </c>
      <c r="AK40">
        <f>'or2509 Parameter Sets'!AN42</f>
        <v>11.31</v>
      </c>
      <c r="AL40">
        <f>'or2509 Parameter Sets'!AO42</f>
        <v>0.76200000000000001</v>
      </c>
      <c r="AM40">
        <f>'or2509 Parameter Sets'!AP42</f>
        <v>3.5099999999999999E-2</v>
      </c>
      <c r="AN40">
        <f>'or2509 Parameter Sets'!AQ42</f>
        <v>0.33</v>
      </c>
      <c r="AO40">
        <f>'or2509 Parameter Sets'!AR42</f>
        <v>2.4E-2</v>
      </c>
      <c r="AP40">
        <f>'or2509 Parameter Sets'!AS42</f>
        <v>2.1999999999999999E-2</v>
      </c>
      <c r="AQ40">
        <f>'or2509 Parameter Sets'!AT42</f>
        <v>1.3100000000000001E-2</v>
      </c>
      <c r="AR40">
        <f>'or2509 Parameter Sets'!AU42</f>
        <v>3.3700000000000001E-2</v>
      </c>
      <c r="AS40">
        <f>'or2509 Parameter Sets'!AV42</f>
        <v>2.4799999999999999E-2</v>
      </c>
      <c r="AT40" t="str">
        <f>'or2509 Parameter Sets'!AW42</f>
        <v>Data\CavitySensors\Sensordata_single_export</v>
      </c>
      <c r="AU40">
        <f>'or2509 Parameter Sets'!AX42</f>
        <v>250910</v>
      </c>
      <c r="AV40">
        <f>'or2509 Parameter Sets'!AY42</f>
        <v>45</v>
      </c>
      <c r="AW40" t="str">
        <f>'or2509 Parameter Sets'!AZ42</f>
        <v>Data\ddm\ddm_y_FliesslaengerformBuehler_MachineCycleNo_pw.xml.gz</v>
      </c>
      <c r="AX40" t="str">
        <f>'or2509 Parameter Sets'!BA42</f>
        <v>Data\dwa\dwa_y_FliesslaengerformBuehler_MachineCycleNo_pw.txt</v>
      </c>
      <c r="AY40" t="str">
        <f>'or2509 Parameter Sets'!BB42</f>
        <v>Data\ddd\ddd_y_TIMESTAMP_FROM_DWA.xml.gz</v>
      </c>
      <c r="AZ40" t="str">
        <f>'or2509 Parameter Sets'!BC42</f>
        <v>False</v>
      </c>
    </row>
    <row r="41" spans="1:52" x14ac:dyDescent="0.2">
      <c r="A41" t="str">
        <f>'or2509 Parameter Sets'!A43</f>
        <v>or2509-014</v>
      </c>
      <c r="B41">
        <f>'or2509 Parameter Sets'!B43</f>
        <v>118</v>
      </c>
      <c r="C41">
        <f>'or2509 Parameter Sets'!C43</f>
        <v>118</v>
      </c>
      <c r="D41" s="1">
        <f>'or2509 Parameter Sets'!D43</f>
        <v>45910</v>
      </c>
      <c r="E41" t="str">
        <f>'or2509 Parameter Sets'!E43</f>
        <v>no optimization</v>
      </c>
      <c r="F41">
        <f>'or2509 Parameter Sets'!F43</f>
        <v>140</v>
      </c>
      <c r="G41">
        <f>'or2509 Parameter Sets'!G43</f>
        <v>0.4</v>
      </c>
      <c r="H41">
        <f>'or2509 Parameter Sets'!H43</f>
        <v>300</v>
      </c>
      <c r="I41">
        <f>'or2509 Parameter Sets'!I43</f>
        <v>0.8</v>
      </c>
      <c r="J41">
        <f>'or2509 Parameter Sets'!J43</f>
        <v>0</v>
      </c>
      <c r="K41">
        <f>'or2509 Parameter Sets'!K43</f>
        <v>2.5</v>
      </c>
      <c r="L41">
        <f>'or2509 Parameter Sets'!L43</f>
        <v>486.18310000000002</v>
      </c>
      <c r="M41">
        <f>'or2509 Parameter Sets'!M43</f>
        <v>2</v>
      </c>
      <c r="N41">
        <f>'or2509 Parameter Sets'!N43</f>
        <v>526.18309999999997</v>
      </c>
      <c r="O41">
        <f>'or2509 Parameter Sets'!O43</f>
        <v>679</v>
      </c>
      <c r="P41">
        <f>'or2509 Parameter Sets'!P43</f>
        <v>0.75</v>
      </c>
      <c r="Q41">
        <f>'or2509 Parameter Sets'!Q43</f>
        <v>200</v>
      </c>
      <c r="R41">
        <f>'or2509 Parameter Sets'!R43</f>
        <v>200</v>
      </c>
      <c r="S41">
        <f>'or2509 Parameter Sets'!S43</f>
        <v>0.05</v>
      </c>
      <c r="T41">
        <f>'or2509 Parameter Sets'!T43</f>
        <v>300</v>
      </c>
      <c r="U41">
        <f>'or2509 Parameter Sets'!U43</f>
        <v>0.11</v>
      </c>
      <c r="V41">
        <f>'or2509 Parameter Sets'!V43</f>
        <v>8</v>
      </c>
      <c r="W41">
        <f>'or2509 Parameter Sets'!W43</f>
        <v>200</v>
      </c>
      <c r="X41">
        <f>'or2509 Parameter Sets'!X43</f>
        <v>130</v>
      </c>
      <c r="Y41">
        <f>'or2509 Parameter Sets'!Y43</f>
        <v>180</v>
      </c>
      <c r="Z41">
        <f>'or2509 Parameter Sets'!Z43</f>
        <v>680</v>
      </c>
      <c r="AA41">
        <f>'or2509 Parameter Sets'!AA43</f>
        <v>150</v>
      </c>
      <c r="AB41">
        <f>'or2509 Parameter Sets'!AB43</f>
        <v>130</v>
      </c>
      <c r="AC41">
        <f>'or2509 Parameter Sets'!AC43</f>
        <v>90</v>
      </c>
      <c r="AD41">
        <f>'or2509 Parameter Sets'!AD43</f>
        <v>90</v>
      </c>
      <c r="AE41">
        <f>'or2509 Parameter Sets'!AE43</f>
        <v>160</v>
      </c>
      <c r="AF41">
        <f>'or2509 Parameter Sets'!AF43</f>
        <v>160</v>
      </c>
      <c r="AG41">
        <f>'or2509 Parameter Sets'!AG43</f>
        <v>120</v>
      </c>
      <c r="AH41">
        <f>'or2509 Parameter Sets'!AH43</f>
        <v>60</v>
      </c>
      <c r="AI41">
        <f>'or2509 Parameter Sets'!AI43</f>
        <v>4.53E-2</v>
      </c>
      <c r="AJ41" t="str">
        <f>'or2509 Parameter Sets'!AJ43</f>
        <v>Parametric study</v>
      </c>
      <c r="AK41">
        <f>'or2509 Parameter Sets'!AN43</f>
        <v>11.31</v>
      </c>
      <c r="AL41">
        <f>'or2509 Parameter Sets'!AO43</f>
        <v>0.76200000000000001</v>
      </c>
      <c r="AM41">
        <f>'or2509 Parameter Sets'!AP43</f>
        <v>3.5099999999999999E-2</v>
      </c>
      <c r="AN41">
        <f>'or2509 Parameter Sets'!AQ43</f>
        <v>0.33</v>
      </c>
      <c r="AO41">
        <f>'or2509 Parameter Sets'!AR43</f>
        <v>2.4E-2</v>
      </c>
      <c r="AP41">
        <f>'or2509 Parameter Sets'!AS43</f>
        <v>2.1999999999999999E-2</v>
      </c>
      <c r="AQ41">
        <f>'or2509 Parameter Sets'!AT43</f>
        <v>1.3100000000000001E-2</v>
      </c>
      <c r="AR41">
        <f>'or2509 Parameter Sets'!AU43</f>
        <v>3.3700000000000001E-2</v>
      </c>
      <c r="AS41">
        <f>'or2509 Parameter Sets'!AV43</f>
        <v>2.4799999999999999E-2</v>
      </c>
      <c r="AT41" t="str">
        <f>'or2509 Parameter Sets'!AW43</f>
        <v>Data\CavitySensors\Sensordata_single_export</v>
      </c>
      <c r="AU41">
        <f>'or2509 Parameter Sets'!AX43</f>
        <v>250910</v>
      </c>
      <c r="AV41">
        <f>'or2509 Parameter Sets'!AY43</f>
        <v>23</v>
      </c>
      <c r="AW41" t="str">
        <f>'or2509 Parameter Sets'!AZ43</f>
        <v>Data\ddm\ddm_y_FliesslaengerformBuehler_MachineCycleNo_pw.xml.gz</v>
      </c>
      <c r="AX41" t="str">
        <f>'or2509 Parameter Sets'!BA43</f>
        <v>Data\dwa\dwa_y_FliesslaengerformBuehler_MachineCycleNo_pw.txt</v>
      </c>
      <c r="AY41" t="str">
        <f>'or2509 Parameter Sets'!BB43</f>
        <v>Data\ddd\ddd_y_TIMESTAMP_FROM_DWA.xml.gz</v>
      </c>
      <c r="AZ41" t="str">
        <f>'or2509 Parameter Sets'!BC43</f>
        <v>False</v>
      </c>
    </row>
    <row r="42" spans="1:52" x14ac:dyDescent="0.2">
      <c r="A42" t="str">
        <f>'or2509 Parameter Sets'!A44</f>
        <v>or2509-014</v>
      </c>
      <c r="B42">
        <f>'or2509 Parameter Sets'!B44</f>
        <v>119</v>
      </c>
      <c r="C42">
        <f>'or2509 Parameter Sets'!C44</f>
        <v>119</v>
      </c>
      <c r="D42" s="1">
        <f>'or2509 Parameter Sets'!D44</f>
        <v>45910</v>
      </c>
      <c r="E42" t="str">
        <f>'or2509 Parameter Sets'!E44</f>
        <v>no optimization</v>
      </c>
      <c r="F42">
        <f>'or2509 Parameter Sets'!F44</f>
        <v>140</v>
      </c>
      <c r="G42">
        <f>'or2509 Parameter Sets'!G44</f>
        <v>0.4</v>
      </c>
      <c r="H42">
        <f>'or2509 Parameter Sets'!H44</f>
        <v>300</v>
      </c>
      <c r="I42">
        <f>'or2509 Parameter Sets'!I44</f>
        <v>0.8</v>
      </c>
      <c r="J42">
        <f>'or2509 Parameter Sets'!J44</f>
        <v>0</v>
      </c>
      <c r="K42">
        <f>'or2509 Parameter Sets'!K44</f>
        <v>2.5</v>
      </c>
      <c r="L42">
        <f>'or2509 Parameter Sets'!L44</f>
        <v>486.18310000000002</v>
      </c>
      <c r="M42">
        <f>'or2509 Parameter Sets'!M44</f>
        <v>2</v>
      </c>
      <c r="N42">
        <f>'or2509 Parameter Sets'!N44</f>
        <v>526.18309999999997</v>
      </c>
      <c r="O42">
        <f>'or2509 Parameter Sets'!O44</f>
        <v>679</v>
      </c>
      <c r="P42">
        <f>'or2509 Parameter Sets'!P44</f>
        <v>0.75</v>
      </c>
      <c r="Q42">
        <f>'or2509 Parameter Sets'!Q44</f>
        <v>200</v>
      </c>
      <c r="R42">
        <f>'or2509 Parameter Sets'!R44</f>
        <v>200</v>
      </c>
      <c r="S42">
        <f>'or2509 Parameter Sets'!S44</f>
        <v>0.05</v>
      </c>
      <c r="T42">
        <f>'or2509 Parameter Sets'!T44</f>
        <v>300</v>
      </c>
      <c r="U42">
        <f>'or2509 Parameter Sets'!U44</f>
        <v>0.11</v>
      </c>
      <c r="V42">
        <f>'or2509 Parameter Sets'!V44</f>
        <v>8</v>
      </c>
      <c r="W42">
        <f>'or2509 Parameter Sets'!W44</f>
        <v>200</v>
      </c>
      <c r="X42">
        <f>'or2509 Parameter Sets'!X44</f>
        <v>130</v>
      </c>
      <c r="Y42">
        <f>'or2509 Parameter Sets'!Y44</f>
        <v>180</v>
      </c>
      <c r="Z42">
        <f>'or2509 Parameter Sets'!Z44</f>
        <v>680</v>
      </c>
      <c r="AA42">
        <f>'or2509 Parameter Sets'!AA44</f>
        <v>150</v>
      </c>
      <c r="AB42">
        <f>'or2509 Parameter Sets'!AB44</f>
        <v>130</v>
      </c>
      <c r="AC42">
        <f>'or2509 Parameter Sets'!AC44</f>
        <v>90</v>
      </c>
      <c r="AD42">
        <f>'or2509 Parameter Sets'!AD44</f>
        <v>90</v>
      </c>
      <c r="AE42">
        <f>'or2509 Parameter Sets'!AE44</f>
        <v>160</v>
      </c>
      <c r="AF42">
        <f>'or2509 Parameter Sets'!AF44</f>
        <v>160</v>
      </c>
      <c r="AG42">
        <f>'or2509 Parameter Sets'!AG44</f>
        <v>120</v>
      </c>
      <c r="AH42">
        <f>'or2509 Parameter Sets'!AH44</f>
        <v>60</v>
      </c>
      <c r="AI42">
        <f>'or2509 Parameter Sets'!AI44</f>
        <v>4.53E-2</v>
      </c>
      <c r="AJ42" t="str">
        <f>'or2509 Parameter Sets'!AJ44</f>
        <v>Parametric study</v>
      </c>
      <c r="AK42">
        <f>'or2509 Parameter Sets'!AN44</f>
        <v>11.31</v>
      </c>
      <c r="AL42">
        <f>'or2509 Parameter Sets'!AO44</f>
        <v>0.76200000000000001</v>
      </c>
      <c r="AM42">
        <f>'or2509 Parameter Sets'!AP44</f>
        <v>3.5099999999999999E-2</v>
      </c>
      <c r="AN42">
        <f>'or2509 Parameter Sets'!AQ44</f>
        <v>0.33</v>
      </c>
      <c r="AO42">
        <f>'or2509 Parameter Sets'!AR44</f>
        <v>2.4E-2</v>
      </c>
      <c r="AP42">
        <f>'or2509 Parameter Sets'!AS44</f>
        <v>2.1999999999999999E-2</v>
      </c>
      <c r="AQ42">
        <f>'or2509 Parameter Sets'!AT44</f>
        <v>1.3100000000000001E-2</v>
      </c>
      <c r="AR42">
        <f>'or2509 Parameter Sets'!AU44</f>
        <v>3.3700000000000001E-2</v>
      </c>
      <c r="AS42">
        <f>'or2509 Parameter Sets'!AV44</f>
        <v>2.4799999999999999E-2</v>
      </c>
      <c r="AT42" t="str">
        <f>'or2509 Parameter Sets'!AW44</f>
        <v>Data\CavitySensors\Sensordata_single_export</v>
      </c>
      <c r="AU42">
        <f>'or2509 Parameter Sets'!AX44</f>
        <v>250910</v>
      </c>
      <c r="AV42">
        <f>'or2509 Parameter Sets'!AY44</f>
        <v>24</v>
      </c>
      <c r="AW42" t="str">
        <f>'or2509 Parameter Sets'!AZ44</f>
        <v>Data\ddm\ddm_y_FliesslaengerformBuehler_MachineCycleNo_pw.xml.gz</v>
      </c>
      <c r="AX42" t="str">
        <f>'or2509 Parameter Sets'!BA44</f>
        <v>Data\dwa\dwa_y_FliesslaengerformBuehler_MachineCycleNo_pw.txt</v>
      </c>
      <c r="AY42" t="str">
        <f>'or2509 Parameter Sets'!BB44</f>
        <v>Data\ddd\ddd_y_TIMESTAMP_FROM_DWA.xml.gz</v>
      </c>
      <c r="AZ42" t="str">
        <f>'or2509 Parameter Sets'!BC44</f>
        <v>False</v>
      </c>
    </row>
    <row r="43" spans="1:52" x14ac:dyDescent="0.2">
      <c r="A43" t="str">
        <f>'or2509 Parameter Sets'!A45</f>
        <v>or2509-014</v>
      </c>
      <c r="B43">
        <f>'or2509 Parameter Sets'!B45</f>
        <v>124</v>
      </c>
      <c r="C43">
        <f>'or2509 Parameter Sets'!C45</f>
        <v>124</v>
      </c>
      <c r="D43" s="1">
        <f>'or2509 Parameter Sets'!D45</f>
        <v>45910</v>
      </c>
      <c r="E43" t="str">
        <f>'or2509 Parameter Sets'!E45</f>
        <v>no optimization</v>
      </c>
      <c r="F43">
        <f>'or2509 Parameter Sets'!F45</f>
        <v>140</v>
      </c>
      <c r="G43">
        <f>'or2509 Parameter Sets'!G45</f>
        <v>0.4</v>
      </c>
      <c r="H43">
        <f>'or2509 Parameter Sets'!H45</f>
        <v>300</v>
      </c>
      <c r="I43">
        <f>'or2509 Parameter Sets'!I45</f>
        <v>0.8</v>
      </c>
      <c r="J43">
        <f>'or2509 Parameter Sets'!J45</f>
        <v>0</v>
      </c>
      <c r="K43">
        <f>'or2509 Parameter Sets'!K45</f>
        <v>2.5</v>
      </c>
      <c r="L43">
        <f>'or2509 Parameter Sets'!L45</f>
        <v>486.18310000000002</v>
      </c>
      <c r="M43">
        <f>'or2509 Parameter Sets'!M45</f>
        <v>2</v>
      </c>
      <c r="N43">
        <f>'or2509 Parameter Sets'!N45</f>
        <v>526.18309999999997</v>
      </c>
      <c r="O43">
        <f>'or2509 Parameter Sets'!O45</f>
        <v>679</v>
      </c>
      <c r="P43">
        <f>'or2509 Parameter Sets'!P45</f>
        <v>0.75</v>
      </c>
      <c r="Q43">
        <f>'or2509 Parameter Sets'!Q45</f>
        <v>200</v>
      </c>
      <c r="R43">
        <f>'or2509 Parameter Sets'!R45</f>
        <v>200</v>
      </c>
      <c r="S43">
        <f>'or2509 Parameter Sets'!S45</f>
        <v>0.05</v>
      </c>
      <c r="T43">
        <f>'or2509 Parameter Sets'!T45</f>
        <v>300</v>
      </c>
      <c r="U43">
        <f>'or2509 Parameter Sets'!U45</f>
        <v>0.11</v>
      </c>
      <c r="V43">
        <f>'or2509 Parameter Sets'!V45</f>
        <v>8</v>
      </c>
      <c r="W43">
        <f>'or2509 Parameter Sets'!W45</f>
        <v>200</v>
      </c>
      <c r="X43">
        <f>'or2509 Parameter Sets'!X45</f>
        <v>130</v>
      </c>
      <c r="Y43">
        <f>'or2509 Parameter Sets'!Y45</f>
        <v>180</v>
      </c>
      <c r="Z43">
        <f>'or2509 Parameter Sets'!Z45</f>
        <v>680</v>
      </c>
      <c r="AA43">
        <f>'or2509 Parameter Sets'!AA45</f>
        <v>150</v>
      </c>
      <c r="AB43">
        <f>'or2509 Parameter Sets'!AB45</f>
        <v>130</v>
      </c>
      <c r="AC43">
        <f>'or2509 Parameter Sets'!AC45</f>
        <v>90</v>
      </c>
      <c r="AD43">
        <f>'or2509 Parameter Sets'!AD45</f>
        <v>90</v>
      </c>
      <c r="AE43">
        <f>'or2509 Parameter Sets'!AE45</f>
        <v>160</v>
      </c>
      <c r="AF43">
        <f>'or2509 Parameter Sets'!AF45</f>
        <v>160</v>
      </c>
      <c r="AG43">
        <f>'or2509 Parameter Sets'!AG45</f>
        <v>120</v>
      </c>
      <c r="AH43">
        <f>'or2509 Parameter Sets'!AH45</f>
        <v>60</v>
      </c>
      <c r="AI43">
        <f>'or2509 Parameter Sets'!AI45</f>
        <v>4.53E-2</v>
      </c>
      <c r="AJ43" t="str">
        <f>'or2509 Parameter Sets'!AJ45</f>
        <v>Parametric study</v>
      </c>
      <c r="AK43">
        <f>'or2509 Parameter Sets'!AN45</f>
        <v>11.31</v>
      </c>
      <c r="AL43">
        <f>'or2509 Parameter Sets'!AO45</f>
        <v>0.76200000000000001</v>
      </c>
      <c r="AM43">
        <f>'or2509 Parameter Sets'!AP45</f>
        <v>3.5099999999999999E-2</v>
      </c>
      <c r="AN43">
        <f>'or2509 Parameter Sets'!AQ45</f>
        <v>0.33</v>
      </c>
      <c r="AO43">
        <f>'or2509 Parameter Sets'!AR45</f>
        <v>2.4E-2</v>
      </c>
      <c r="AP43">
        <f>'or2509 Parameter Sets'!AS45</f>
        <v>2.1999999999999999E-2</v>
      </c>
      <c r="AQ43">
        <f>'or2509 Parameter Sets'!AT45</f>
        <v>1.3100000000000001E-2</v>
      </c>
      <c r="AR43">
        <f>'or2509 Parameter Sets'!AU45</f>
        <v>3.3700000000000001E-2</v>
      </c>
      <c r="AS43">
        <f>'or2509 Parameter Sets'!AV45</f>
        <v>2.4799999999999999E-2</v>
      </c>
      <c r="AT43" t="str">
        <f>'or2509 Parameter Sets'!AW45</f>
        <v>Data\CavitySensors\Sensordata_single_export</v>
      </c>
      <c r="AU43">
        <f>'or2509 Parameter Sets'!AX45</f>
        <v>250910</v>
      </c>
      <c r="AV43">
        <f>'or2509 Parameter Sets'!AY45</f>
        <v>29</v>
      </c>
      <c r="AW43" t="str">
        <f>'or2509 Parameter Sets'!AZ45</f>
        <v>Data\ddm\ddm_y_FliesslaengerformBuehler_MachineCycleNo_pw.xml.gz</v>
      </c>
      <c r="AX43" t="str">
        <f>'or2509 Parameter Sets'!BA45</f>
        <v>Data\dwa\dwa_y_FliesslaengerformBuehler_MachineCycleNo_pw.txt</v>
      </c>
      <c r="AY43" t="str">
        <f>'or2509 Parameter Sets'!BB45</f>
        <v>Data\ddd\ddd_y_TIMESTAMP_FROM_DWA.xml.gz</v>
      </c>
      <c r="AZ43" t="str">
        <f>'or2509 Parameter Sets'!BC45</f>
        <v>False</v>
      </c>
    </row>
    <row r="44" spans="1:52" x14ac:dyDescent="0.2">
      <c r="A44" t="str">
        <f>'or2509 Parameter Sets'!A46</f>
        <v>or2509-015</v>
      </c>
      <c r="B44">
        <f>'or2509 Parameter Sets'!B46</f>
        <v>130</v>
      </c>
      <c r="C44">
        <f>'or2509 Parameter Sets'!C46</f>
        <v>130</v>
      </c>
      <c r="D44" s="1">
        <f>'or2509 Parameter Sets'!D46</f>
        <v>45910</v>
      </c>
      <c r="E44" t="str">
        <f>'or2509 Parameter Sets'!E46</f>
        <v>no optimization</v>
      </c>
      <c r="F44">
        <f>'or2509 Parameter Sets'!F46</f>
        <v>120</v>
      </c>
      <c r="G44">
        <f>'or2509 Parameter Sets'!G46</f>
        <v>0.4</v>
      </c>
      <c r="H44">
        <f>'or2509 Parameter Sets'!H46</f>
        <v>280</v>
      </c>
      <c r="I44">
        <f>'or2509 Parameter Sets'!I46</f>
        <v>0.9</v>
      </c>
      <c r="J44">
        <f>'or2509 Parameter Sets'!J46</f>
        <v>0</v>
      </c>
      <c r="K44">
        <f>'or2509 Parameter Sets'!K46</f>
        <v>4</v>
      </c>
      <c r="L44">
        <f>'or2509 Parameter Sets'!L46</f>
        <v>526.18309999999997</v>
      </c>
      <c r="M44">
        <f>'or2509 Parameter Sets'!M46</f>
        <v>2.1</v>
      </c>
      <c r="N44">
        <f>'or2509 Parameter Sets'!N46</f>
        <v>586.18309999999997</v>
      </c>
      <c r="O44">
        <f>'or2509 Parameter Sets'!O46</f>
        <v>709</v>
      </c>
      <c r="P44">
        <f>'or2509 Parameter Sets'!P46</f>
        <v>1</v>
      </c>
      <c r="Q44">
        <f>'or2509 Parameter Sets'!Q46</f>
        <v>200</v>
      </c>
      <c r="R44">
        <f>'or2509 Parameter Sets'!R46</f>
        <v>200</v>
      </c>
      <c r="S44">
        <f>'or2509 Parameter Sets'!S46</f>
        <v>0.05</v>
      </c>
      <c r="T44">
        <f>'or2509 Parameter Sets'!T46</f>
        <v>400</v>
      </c>
      <c r="U44">
        <f>'or2509 Parameter Sets'!U46</f>
        <v>0.13</v>
      </c>
      <c r="V44">
        <f>'or2509 Parameter Sets'!V46</f>
        <v>4</v>
      </c>
      <c r="W44">
        <f>'or2509 Parameter Sets'!W46</f>
        <v>50</v>
      </c>
      <c r="X44">
        <f>'or2509 Parameter Sets'!X46</f>
        <v>130</v>
      </c>
      <c r="Y44">
        <f>'or2509 Parameter Sets'!Y46</f>
        <v>180</v>
      </c>
      <c r="Z44">
        <f>'or2509 Parameter Sets'!Z46</f>
        <v>680</v>
      </c>
      <c r="AA44">
        <f>'or2509 Parameter Sets'!AA46</f>
        <v>150</v>
      </c>
      <c r="AB44">
        <f>'or2509 Parameter Sets'!AB46</f>
        <v>130</v>
      </c>
      <c r="AC44">
        <f>'or2509 Parameter Sets'!AC46</f>
        <v>90</v>
      </c>
      <c r="AD44">
        <f>'or2509 Parameter Sets'!AD46</f>
        <v>90</v>
      </c>
      <c r="AE44">
        <f>'or2509 Parameter Sets'!AE46</f>
        <v>160</v>
      </c>
      <c r="AF44">
        <f>'or2509 Parameter Sets'!AF46</f>
        <v>160</v>
      </c>
      <c r="AG44">
        <f>'or2509 Parameter Sets'!AG46</f>
        <v>120</v>
      </c>
      <c r="AH44">
        <f>'or2509 Parameter Sets'!AH46</f>
        <v>60</v>
      </c>
      <c r="AI44">
        <f>'or2509 Parameter Sets'!AI46</f>
        <v>4.53E-2</v>
      </c>
      <c r="AJ44" t="str">
        <f>'or2509 Parameter Sets'!AJ46</f>
        <v>Parametric study</v>
      </c>
      <c r="AK44">
        <f>'or2509 Parameter Sets'!AN46</f>
        <v>11.31</v>
      </c>
      <c r="AL44">
        <f>'or2509 Parameter Sets'!AO46</f>
        <v>0.76200000000000001</v>
      </c>
      <c r="AM44">
        <f>'or2509 Parameter Sets'!AP46</f>
        <v>3.5099999999999999E-2</v>
      </c>
      <c r="AN44">
        <f>'or2509 Parameter Sets'!AQ46</f>
        <v>0.33</v>
      </c>
      <c r="AO44">
        <f>'or2509 Parameter Sets'!AR46</f>
        <v>2.4E-2</v>
      </c>
      <c r="AP44">
        <f>'or2509 Parameter Sets'!AS46</f>
        <v>2.1999999999999999E-2</v>
      </c>
      <c r="AQ44">
        <f>'or2509 Parameter Sets'!AT46</f>
        <v>1.3100000000000001E-2</v>
      </c>
      <c r="AR44">
        <f>'or2509 Parameter Sets'!AU46</f>
        <v>3.3700000000000001E-2</v>
      </c>
      <c r="AS44">
        <f>'or2509 Parameter Sets'!AV46</f>
        <v>2.4799999999999999E-2</v>
      </c>
      <c r="AT44" t="str">
        <f>'or2509 Parameter Sets'!AW46</f>
        <v>Data\CavitySensors\Sensordata_single_export</v>
      </c>
      <c r="AU44">
        <f>'or2509 Parameter Sets'!AX46</f>
        <v>250910</v>
      </c>
      <c r="AV44">
        <f>'or2509 Parameter Sets'!AY46</f>
        <v>35</v>
      </c>
      <c r="AW44" t="str">
        <f>'or2509 Parameter Sets'!AZ46</f>
        <v>Data\ddm\ddm_y_FliesslaengerformBuehler_MachineCycleNo_pw.xml.gz</v>
      </c>
      <c r="AX44" t="str">
        <f>'or2509 Parameter Sets'!BA46</f>
        <v>Data\dwa\dwa_y_FliesslaengerformBuehler_MachineCycleNo_pw.txt</v>
      </c>
      <c r="AY44" t="str">
        <f>'or2509 Parameter Sets'!BB46</f>
        <v>Data\ddd\ddd_y_TIMESTAMP_FROM_DWA.xml.gz</v>
      </c>
      <c r="AZ44" t="str">
        <f>'or2509 Parameter Sets'!BC46</f>
        <v>False</v>
      </c>
    </row>
    <row r="45" spans="1:52" x14ac:dyDescent="0.2">
      <c r="A45" t="str">
        <f>'or2509 Parameter Sets'!A47</f>
        <v>or2509-015</v>
      </c>
      <c r="B45">
        <f>'or2509 Parameter Sets'!B47</f>
        <v>131</v>
      </c>
      <c r="C45">
        <f>'or2509 Parameter Sets'!C47</f>
        <v>131</v>
      </c>
      <c r="D45" s="1">
        <f>'or2509 Parameter Sets'!D47</f>
        <v>45910</v>
      </c>
      <c r="E45" t="str">
        <f>'or2509 Parameter Sets'!E47</f>
        <v>no optimization</v>
      </c>
      <c r="F45">
        <f>'or2509 Parameter Sets'!F47</f>
        <v>120</v>
      </c>
      <c r="G45">
        <f>'or2509 Parameter Sets'!G47</f>
        <v>0.4</v>
      </c>
      <c r="H45">
        <f>'or2509 Parameter Sets'!H47</f>
        <v>280</v>
      </c>
      <c r="I45">
        <f>'or2509 Parameter Sets'!I47</f>
        <v>0.9</v>
      </c>
      <c r="J45">
        <f>'or2509 Parameter Sets'!J47</f>
        <v>0</v>
      </c>
      <c r="K45">
        <f>'or2509 Parameter Sets'!K47</f>
        <v>4</v>
      </c>
      <c r="L45">
        <f>'or2509 Parameter Sets'!L47</f>
        <v>526.18309999999997</v>
      </c>
      <c r="M45">
        <f>'or2509 Parameter Sets'!M47</f>
        <v>2.1</v>
      </c>
      <c r="N45">
        <f>'or2509 Parameter Sets'!N47</f>
        <v>586.18309999999997</v>
      </c>
      <c r="O45">
        <f>'or2509 Parameter Sets'!O47</f>
        <v>709</v>
      </c>
      <c r="P45">
        <f>'or2509 Parameter Sets'!P47</f>
        <v>1</v>
      </c>
      <c r="Q45">
        <f>'or2509 Parameter Sets'!Q47</f>
        <v>200</v>
      </c>
      <c r="R45">
        <f>'or2509 Parameter Sets'!R47</f>
        <v>200</v>
      </c>
      <c r="S45">
        <f>'or2509 Parameter Sets'!S47</f>
        <v>0.05</v>
      </c>
      <c r="T45">
        <f>'or2509 Parameter Sets'!T47</f>
        <v>400</v>
      </c>
      <c r="U45">
        <f>'or2509 Parameter Sets'!U47</f>
        <v>0.13</v>
      </c>
      <c r="V45">
        <f>'or2509 Parameter Sets'!V47</f>
        <v>4</v>
      </c>
      <c r="W45">
        <f>'or2509 Parameter Sets'!W47</f>
        <v>50</v>
      </c>
      <c r="X45">
        <f>'or2509 Parameter Sets'!X47</f>
        <v>130</v>
      </c>
      <c r="Y45">
        <f>'or2509 Parameter Sets'!Y47</f>
        <v>180</v>
      </c>
      <c r="Z45">
        <f>'or2509 Parameter Sets'!Z47</f>
        <v>680</v>
      </c>
      <c r="AA45">
        <f>'or2509 Parameter Sets'!AA47</f>
        <v>150</v>
      </c>
      <c r="AB45">
        <f>'or2509 Parameter Sets'!AB47</f>
        <v>130</v>
      </c>
      <c r="AC45">
        <f>'or2509 Parameter Sets'!AC47</f>
        <v>90</v>
      </c>
      <c r="AD45">
        <f>'or2509 Parameter Sets'!AD47</f>
        <v>90</v>
      </c>
      <c r="AE45">
        <f>'or2509 Parameter Sets'!AE47</f>
        <v>160</v>
      </c>
      <c r="AF45">
        <f>'or2509 Parameter Sets'!AF47</f>
        <v>160</v>
      </c>
      <c r="AG45">
        <f>'or2509 Parameter Sets'!AG47</f>
        <v>120</v>
      </c>
      <c r="AH45">
        <f>'or2509 Parameter Sets'!AH47</f>
        <v>60</v>
      </c>
      <c r="AI45">
        <f>'or2509 Parameter Sets'!AI47</f>
        <v>4.53E-2</v>
      </c>
      <c r="AJ45" t="str">
        <f>'or2509 Parameter Sets'!AJ47</f>
        <v>Parametric study</v>
      </c>
      <c r="AK45">
        <f>'or2509 Parameter Sets'!AN47</f>
        <v>11.31</v>
      </c>
      <c r="AL45">
        <f>'or2509 Parameter Sets'!AO47</f>
        <v>0.76200000000000001</v>
      </c>
      <c r="AM45">
        <f>'or2509 Parameter Sets'!AP47</f>
        <v>3.5099999999999999E-2</v>
      </c>
      <c r="AN45">
        <f>'or2509 Parameter Sets'!AQ47</f>
        <v>0.33</v>
      </c>
      <c r="AO45">
        <f>'or2509 Parameter Sets'!AR47</f>
        <v>2.4E-2</v>
      </c>
      <c r="AP45">
        <f>'or2509 Parameter Sets'!AS47</f>
        <v>2.1999999999999999E-2</v>
      </c>
      <c r="AQ45">
        <f>'or2509 Parameter Sets'!AT47</f>
        <v>1.3100000000000001E-2</v>
      </c>
      <c r="AR45">
        <f>'or2509 Parameter Sets'!AU47</f>
        <v>3.3700000000000001E-2</v>
      </c>
      <c r="AS45">
        <f>'or2509 Parameter Sets'!AV47</f>
        <v>2.4799999999999999E-2</v>
      </c>
      <c r="AT45" t="str">
        <f>'or2509 Parameter Sets'!AW47</f>
        <v>Data\CavitySensors\Sensordata_single_export</v>
      </c>
      <c r="AU45">
        <f>'or2509 Parameter Sets'!AX47</f>
        <v>250910</v>
      </c>
      <c r="AV45">
        <f>'or2509 Parameter Sets'!AY47</f>
        <v>36</v>
      </c>
      <c r="AW45" t="str">
        <f>'or2509 Parameter Sets'!AZ47</f>
        <v>Data\ddm\ddm_y_FliesslaengerformBuehler_MachineCycleNo_pw.xml.gz</v>
      </c>
      <c r="AX45" t="str">
        <f>'or2509 Parameter Sets'!BA47</f>
        <v>Data\dwa\dwa_y_FliesslaengerformBuehler_MachineCycleNo_pw.txt</v>
      </c>
      <c r="AY45" t="str">
        <f>'or2509 Parameter Sets'!BB47</f>
        <v>Data\ddd\ddd_y_TIMESTAMP_FROM_DWA.xml.gz</v>
      </c>
      <c r="AZ45" t="str">
        <f>'or2509 Parameter Sets'!BC47</f>
        <v>False</v>
      </c>
    </row>
    <row r="46" spans="1:52" x14ac:dyDescent="0.2">
      <c r="A46" t="str">
        <f>'or2509 Parameter Sets'!A48</f>
        <v>or2509-015</v>
      </c>
      <c r="B46">
        <f>'or2509 Parameter Sets'!B48</f>
        <v>132</v>
      </c>
      <c r="C46">
        <f>'or2509 Parameter Sets'!C48</f>
        <v>132</v>
      </c>
      <c r="D46" s="1">
        <f>'or2509 Parameter Sets'!D48</f>
        <v>45910</v>
      </c>
      <c r="E46" t="str">
        <f>'or2509 Parameter Sets'!E48</f>
        <v>no optimization</v>
      </c>
      <c r="F46">
        <f>'or2509 Parameter Sets'!F48</f>
        <v>120</v>
      </c>
      <c r="G46">
        <f>'or2509 Parameter Sets'!G48</f>
        <v>0.4</v>
      </c>
      <c r="H46">
        <f>'or2509 Parameter Sets'!H48</f>
        <v>280</v>
      </c>
      <c r="I46">
        <f>'or2509 Parameter Sets'!I48</f>
        <v>0.9</v>
      </c>
      <c r="J46">
        <f>'or2509 Parameter Sets'!J48</f>
        <v>0</v>
      </c>
      <c r="K46">
        <f>'or2509 Parameter Sets'!K48</f>
        <v>4</v>
      </c>
      <c r="L46">
        <f>'or2509 Parameter Sets'!L48</f>
        <v>526.18309999999997</v>
      </c>
      <c r="M46">
        <f>'or2509 Parameter Sets'!M48</f>
        <v>2.1</v>
      </c>
      <c r="N46">
        <f>'or2509 Parameter Sets'!N48</f>
        <v>586.18309999999997</v>
      </c>
      <c r="O46">
        <f>'or2509 Parameter Sets'!O48</f>
        <v>709</v>
      </c>
      <c r="P46">
        <f>'or2509 Parameter Sets'!P48</f>
        <v>1</v>
      </c>
      <c r="Q46">
        <f>'or2509 Parameter Sets'!Q48</f>
        <v>200</v>
      </c>
      <c r="R46">
        <f>'or2509 Parameter Sets'!R48</f>
        <v>200</v>
      </c>
      <c r="S46">
        <f>'or2509 Parameter Sets'!S48</f>
        <v>0.05</v>
      </c>
      <c r="T46">
        <f>'or2509 Parameter Sets'!T48</f>
        <v>400</v>
      </c>
      <c r="U46">
        <f>'or2509 Parameter Sets'!U48</f>
        <v>0.13</v>
      </c>
      <c r="V46">
        <f>'or2509 Parameter Sets'!V48</f>
        <v>4</v>
      </c>
      <c r="W46">
        <f>'or2509 Parameter Sets'!W48</f>
        <v>50</v>
      </c>
      <c r="X46">
        <f>'or2509 Parameter Sets'!X48</f>
        <v>130</v>
      </c>
      <c r="Y46">
        <f>'or2509 Parameter Sets'!Y48</f>
        <v>180</v>
      </c>
      <c r="Z46">
        <f>'or2509 Parameter Sets'!Z48</f>
        <v>680</v>
      </c>
      <c r="AA46">
        <f>'or2509 Parameter Sets'!AA48</f>
        <v>150</v>
      </c>
      <c r="AB46">
        <f>'or2509 Parameter Sets'!AB48</f>
        <v>130</v>
      </c>
      <c r="AC46">
        <f>'or2509 Parameter Sets'!AC48</f>
        <v>90</v>
      </c>
      <c r="AD46">
        <f>'or2509 Parameter Sets'!AD48</f>
        <v>90</v>
      </c>
      <c r="AE46">
        <f>'or2509 Parameter Sets'!AE48</f>
        <v>160</v>
      </c>
      <c r="AF46">
        <f>'or2509 Parameter Sets'!AF48</f>
        <v>160</v>
      </c>
      <c r="AG46">
        <f>'or2509 Parameter Sets'!AG48</f>
        <v>120</v>
      </c>
      <c r="AH46">
        <f>'or2509 Parameter Sets'!AH48</f>
        <v>60</v>
      </c>
      <c r="AI46">
        <f>'or2509 Parameter Sets'!AI48</f>
        <v>4.53E-2</v>
      </c>
      <c r="AJ46" t="str">
        <f>'or2509 Parameter Sets'!AJ48</f>
        <v>Parametric study</v>
      </c>
      <c r="AK46">
        <f>'or2509 Parameter Sets'!AN48</f>
        <v>11.31</v>
      </c>
      <c r="AL46">
        <f>'or2509 Parameter Sets'!AO48</f>
        <v>0.76200000000000001</v>
      </c>
      <c r="AM46">
        <f>'or2509 Parameter Sets'!AP48</f>
        <v>3.5099999999999999E-2</v>
      </c>
      <c r="AN46">
        <f>'or2509 Parameter Sets'!AQ48</f>
        <v>0.33</v>
      </c>
      <c r="AO46">
        <f>'or2509 Parameter Sets'!AR48</f>
        <v>2.4E-2</v>
      </c>
      <c r="AP46">
        <f>'or2509 Parameter Sets'!AS48</f>
        <v>2.1999999999999999E-2</v>
      </c>
      <c r="AQ46">
        <f>'or2509 Parameter Sets'!AT48</f>
        <v>1.3100000000000001E-2</v>
      </c>
      <c r="AR46">
        <f>'or2509 Parameter Sets'!AU48</f>
        <v>3.3700000000000001E-2</v>
      </c>
      <c r="AS46">
        <f>'or2509 Parameter Sets'!AV48</f>
        <v>2.4799999999999999E-2</v>
      </c>
      <c r="AT46" t="str">
        <f>'or2509 Parameter Sets'!AW48</f>
        <v>Data\CavitySensors\Sensordata_single_export</v>
      </c>
      <c r="AU46">
        <f>'or2509 Parameter Sets'!AX48</f>
        <v>250910</v>
      </c>
      <c r="AV46">
        <f>'or2509 Parameter Sets'!AY48</f>
        <v>37</v>
      </c>
      <c r="AW46" t="str">
        <f>'or2509 Parameter Sets'!AZ48</f>
        <v>Data\ddm\ddm_y_FliesslaengerformBuehler_MachineCycleNo_pw.xml.gz</v>
      </c>
      <c r="AX46" t="str">
        <f>'or2509 Parameter Sets'!BA48</f>
        <v>Data\dwa\dwa_y_FliesslaengerformBuehler_MachineCycleNo_pw.txt</v>
      </c>
      <c r="AY46" t="str">
        <f>'or2509 Parameter Sets'!BB48</f>
        <v>Data\ddd\ddd_y_TIMESTAMP_FROM_DWA.xml.gz</v>
      </c>
      <c r="AZ46" t="str">
        <f>'or2509 Parameter Sets'!BC48</f>
        <v>False</v>
      </c>
    </row>
    <row r="47" spans="1:52" x14ac:dyDescent="0.2">
      <c r="A47" t="str">
        <f>'or2509 Parameter Sets'!A49</f>
        <v>or2509-016</v>
      </c>
      <c r="B47">
        <f>'or2509 Parameter Sets'!B49</f>
        <v>146</v>
      </c>
      <c r="C47">
        <f>'or2509 Parameter Sets'!C49</f>
        <v>146</v>
      </c>
      <c r="D47" s="1">
        <f>'or2509 Parameter Sets'!D49</f>
        <v>45910</v>
      </c>
      <c r="E47" t="str">
        <f>'or2509 Parameter Sets'!E49</f>
        <v>Buehler any</v>
      </c>
      <c r="F47">
        <f>'or2509 Parameter Sets'!F49</f>
        <v>0</v>
      </c>
      <c r="G47">
        <f>'or2509 Parameter Sets'!G49</f>
        <v>0</v>
      </c>
      <c r="H47">
        <f>'or2509 Parameter Sets'!H49</f>
        <v>0</v>
      </c>
      <c r="I47">
        <f>'or2509 Parameter Sets'!I49</f>
        <v>0</v>
      </c>
      <c r="J47">
        <f>'or2509 Parameter Sets'!J49</f>
        <v>0.44400000000000001</v>
      </c>
      <c r="K47">
        <f>'or2509 Parameter Sets'!K49</f>
        <v>3.5</v>
      </c>
      <c r="L47">
        <f>'or2509 Parameter Sets'!L49</f>
        <v>526.18309999999997</v>
      </c>
      <c r="M47">
        <f>'or2509 Parameter Sets'!M49</f>
        <v>0.8</v>
      </c>
      <c r="N47">
        <f>'or2509 Parameter Sets'!N49</f>
        <v>606.18309999999997</v>
      </c>
      <c r="O47">
        <f>'or2509 Parameter Sets'!O49</f>
        <v>689</v>
      </c>
      <c r="P47">
        <f>'or2509 Parameter Sets'!P49</f>
        <v>1</v>
      </c>
      <c r="Q47">
        <f>'or2509 Parameter Sets'!Q49</f>
        <v>400</v>
      </c>
      <c r="R47">
        <f>'or2509 Parameter Sets'!R49</f>
        <v>400</v>
      </c>
      <c r="S47">
        <f>'or2509 Parameter Sets'!S49</f>
        <v>0.1</v>
      </c>
      <c r="T47">
        <f>'or2509 Parameter Sets'!T49</f>
        <v>500</v>
      </c>
      <c r="U47">
        <f>'or2509 Parameter Sets'!U49</f>
        <v>0.12</v>
      </c>
      <c r="V47">
        <f>'or2509 Parameter Sets'!V49</f>
        <v>16</v>
      </c>
      <c r="W47">
        <f>'or2509 Parameter Sets'!W49</f>
        <v>1000</v>
      </c>
      <c r="X47">
        <f>'or2509 Parameter Sets'!X49</f>
        <v>190</v>
      </c>
      <c r="Y47">
        <f>'or2509 Parameter Sets'!Y49</f>
        <v>180</v>
      </c>
      <c r="Z47">
        <f>'or2509 Parameter Sets'!Z49</f>
        <v>720</v>
      </c>
      <c r="AA47">
        <f>'or2509 Parameter Sets'!AA49</f>
        <v>210</v>
      </c>
      <c r="AB47">
        <f>'or2509 Parameter Sets'!AB49</f>
        <v>190</v>
      </c>
      <c r="AC47">
        <f>'or2509 Parameter Sets'!AC49</f>
        <v>150</v>
      </c>
      <c r="AD47">
        <f>'or2509 Parameter Sets'!AD49</f>
        <v>150</v>
      </c>
      <c r="AE47">
        <f>'or2509 Parameter Sets'!AE49</f>
        <v>160</v>
      </c>
      <c r="AF47">
        <f>'or2509 Parameter Sets'!AF49</f>
        <v>160</v>
      </c>
      <c r="AG47">
        <f>'or2509 Parameter Sets'!AG49</f>
        <v>120</v>
      </c>
      <c r="AH47">
        <f>'or2509 Parameter Sets'!AH49</f>
        <v>60</v>
      </c>
      <c r="AI47">
        <f>'or2509 Parameter Sets'!AI49</f>
        <v>4.53E-2</v>
      </c>
      <c r="AJ47" t="str">
        <f>'or2509 Parameter Sets'!AJ49</f>
        <v>Parametric study</v>
      </c>
      <c r="AK47">
        <f>'or2509 Parameter Sets'!AN49</f>
        <v>11.31</v>
      </c>
      <c r="AL47">
        <f>'or2509 Parameter Sets'!AO49</f>
        <v>0.76200000000000001</v>
      </c>
      <c r="AM47">
        <f>'or2509 Parameter Sets'!AP49</f>
        <v>3.5099999999999999E-2</v>
      </c>
      <c r="AN47">
        <f>'or2509 Parameter Sets'!AQ49</f>
        <v>0.33</v>
      </c>
      <c r="AO47">
        <f>'or2509 Parameter Sets'!AR49</f>
        <v>2.4E-2</v>
      </c>
      <c r="AP47">
        <f>'or2509 Parameter Sets'!AS49</f>
        <v>2.1999999999999999E-2</v>
      </c>
      <c r="AQ47">
        <f>'or2509 Parameter Sets'!AT49</f>
        <v>1.3100000000000001E-2</v>
      </c>
      <c r="AR47">
        <f>'or2509 Parameter Sets'!AU49</f>
        <v>3.3700000000000001E-2</v>
      </c>
      <c r="AS47">
        <f>'or2509 Parameter Sets'!AV49</f>
        <v>2.4799999999999999E-2</v>
      </c>
      <c r="AT47" t="str">
        <f>'or2509 Parameter Sets'!AW49</f>
        <v>Data\CavitySensors\Sensordata_single_export</v>
      </c>
      <c r="AU47">
        <f>'or2509 Parameter Sets'!AX49</f>
        <v>250910</v>
      </c>
      <c r="AV47">
        <f>'or2509 Parameter Sets'!AY49</f>
        <v>51</v>
      </c>
      <c r="AW47" t="str">
        <f>'or2509 Parameter Sets'!AZ49</f>
        <v>Data\ddm\ddm_y_FliesslaengerformBuehler_MachineCycleNo_pw.xml.gz</v>
      </c>
      <c r="AX47" t="str">
        <f>'or2509 Parameter Sets'!BA49</f>
        <v>Data\dwa\dwa_y_FliesslaengerformBuehler_MachineCycleNo_pw.txt</v>
      </c>
      <c r="AY47" t="str">
        <f>'or2509 Parameter Sets'!BB49</f>
        <v>Data\ddd\ddd_y_TIMESTAMP_FROM_DWA.xml.gz</v>
      </c>
      <c r="AZ47" t="str">
        <f>'or2509 Parameter Sets'!BC49</f>
        <v>False</v>
      </c>
    </row>
    <row r="48" spans="1:52" x14ac:dyDescent="0.2">
      <c r="A48" t="str">
        <f>'or2509 Parameter Sets'!A50</f>
        <v>or2509-016</v>
      </c>
      <c r="B48">
        <f>'or2509 Parameter Sets'!B50</f>
        <v>147</v>
      </c>
      <c r="C48">
        <f>'or2509 Parameter Sets'!C50</f>
        <v>147</v>
      </c>
      <c r="D48" s="1">
        <f>'or2509 Parameter Sets'!D50</f>
        <v>45910</v>
      </c>
      <c r="E48" t="str">
        <f>'or2509 Parameter Sets'!E50</f>
        <v>Buehler any</v>
      </c>
      <c r="F48">
        <f>'or2509 Parameter Sets'!F50</f>
        <v>0</v>
      </c>
      <c r="G48">
        <f>'or2509 Parameter Sets'!G50</f>
        <v>0</v>
      </c>
      <c r="H48">
        <f>'or2509 Parameter Sets'!H50</f>
        <v>0</v>
      </c>
      <c r="I48">
        <f>'or2509 Parameter Sets'!I50</f>
        <v>0</v>
      </c>
      <c r="J48">
        <f>'or2509 Parameter Sets'!J50</f>
        <v>0.44400000000000001</v>
      </c>
      <c r="K48">
        <f>'or2509 Parameter Sets'!K50</f>
        <v>3.5</v>
      </c>
      <c r="L48">
        <f>'or2509 Parameter Sets'!L50</f>
        <v>526.18309999999997</v>
      </c>
      <c r="M48">
        <f>'or2509 Parameter Sets'!M50</f>
        <v>0.8</v>
      </c>
      <c r="N48">
        <f>'or2509 Parameter Sets'!N50</f>
        <v>606.18309999999997</v>
      </c>
      <c r="O48">
        <f>'or2509 Parameter Sets'!O50</f>
        <v>689</v>
      </c>
      <c r="P48">
        <f>'or2509 Parameter Sets'!P50</f>
        <v>1</v>
      </c>
      <c r="Q48">
        <f>'or2509 Parameter Sets'!Q50</f>
        <v>400</v>
      </c>
      <c r="R48">
        <f>'or2509 Parameter Sets'!R50</f>
        <v>400</v>
      </c>
      <c r="S48">
        <f>'or2509 Parameter Sets'!S50</f>
        <v>0.1</v>
      </c>
      <c r="T48">
        <f>'or2509 Parameter Sets'!T50</f>
        <v>500</v>
      </c>
      <c r="U48">
        <f>'or2509 Parameter Sets'!U50</f>
        <v>0.12</v>
      </c>
      <c r="V48">
        <f>'or2509 Parameter Sets'!V50</f>
        <v>16</v>
      </c>
      <c r="W48">
        <f>'or2509 Parameter Sets'!W50</f>
        <v>1000</v>
      </c>
      <c r="X48">
        <f>'or2509 Parameter Sets'!X50</f>
        <v>190</v>
      </c>
      <c r="Y48">
        <f>'or2509 Parameter Sets'!Y50</f>
        <v>180</v>
      </c>
      <c r="Z48">
        <f>'or2509 Parameter Sets'!Z50</f>
        <v>720</v>
      </c>
      <c r="AA48">
        <f>'or2509 Parameter Sets'!AA50</f>
        <v>210</v>
      </c>
      <c r="AB48">
        <f>'or2509 Parameter Sets'!AB50</f>
        <v>190</v>
      </c>
      <c r="AC48">
        <f>'or2509 Parameter Sets'!AC50</f>
        <v>150</v>
      </c>
      <c r="AD48">
        <f>'or2509 Parameter Sets'!AD50</f>
        <v>150</v>
      </c>
      <c r="AE48">
        <f>'or2509 Parameter Sets'!AE50</f>
        <v>160</v>
      </c>
      <c r="AF48">
        <f>'or2509 Parameter Sets'!AF50</f>
        <v>160</v>
      </c>
      <c r="AG48">
        <f>'or2509 Parameter Sets'!AG50</f>
        <v>120</v>
      </c>
      <c r="AH48">
        <f>'or2509 Parameter Sets'!AH50</f>
        <v>60</v>
      </c>
      <c r="AI48">
        <f>'or2509 Parameter Sets'!AI50</f>
        <v>4.53E-2</v>
      </c>
      <c r="AJ48" t="str">
        <f>'or2509 Parameter Sets'!AJ50</f>
        <v>Parametric study</v>
      </c>
      <c r="AK48">
        <f>'or2509 Parameter Sets'!AN50</f>
        <v>11.31</v>
      </c>
      <c r="AL48">
        <f>'or2509 Parameter Sets'!AO50</f>
        <v>0.76200000000000001</v>
      </c>
      <c r="AM48">
        <f>'or2509 Parameter Sets'!AP50</f>
        <v>3.5099999999999999E-2</v>
      </c>
      <c r="AN48">
        <f>'or2509 Parameter Sets'!AQ50</f>
        <v>0.33</v>
      </c>
      <c r="AO48">
        <f>'or2509 Parameter Sets'!AR50</f>
        <v>2.4E-2</v>
      </c>
      <c r="AP48">
        <f>'or2509 Parameter Sets'!AS50</f>
        <v>2.1999999999999999E-2</v>
      </c>
      <c r="AQ48">
        <f>'or2509 Parameter Sets'!AT50</f>
        <v>1.3100000000000001E-2</v>
      </c>
      <c r="AR48">
        <f>'or2509 Parameter Sets'!AU50</f>
        <v>3.3700000000000001E-2</v>
      </c>
      <c r="AS48">
        <f>'or2509 Parameter Sets'!AV50</f>
        <v>2.4799999999999999E-2</v>
      </c>
      <c r="AT48" t="str">
        <f>'or2509 Parameter Sets'!AW50</f>
        <v>Data\CavitySensors\Sensordata_single_export</v>
      </c>
      <c r="AU48">
        <f>'or2509 Parameter Sets'!AX50</f>
        <v>250910</v>
      </c>
      <c r="AV48">
        <f>'or2509 Parameter Sets'!AY50</f>
        <v>52</v>
      </c>
      <c r="AW48" t="str">
        <f>'or2509 Parameter Sets'!AZ50</f>
        <v>Data\ddm\ddm_y_FliesslaengerformBuehler_MachineCycleNo_pw.xml.gz</v>
      </c>
      <c r="AX48" t="str">
        <f>'or2509 Parameter Sets'!BA50</f>
        <v>Data\dwa\dwa_y_FliesslaengerformBuehler_MachineCycleNo_pw.txt</v>
      </c>
      <c r="AY48" t="str">
        <f>'or2509 Parameter Sets'!BB50</f>
        <v>Data\ddd\ddd_y_TIMESTAMP_FROM_DWA.xml.gz</v>
      </c>
      <c r="AZ48" t="str">
        <f>'or2509 Parameter Sets'!BC50</f>
        <v>False</v>
      </c>
    </row>
    <row r="49" spans="1:52" x14ac:dyDescent="0.2">
      <c r="A49" t="str">
        <f>'or2509 Parameter Sets'!A51</f>
        <v>or2509-016</v>
      </c>
      <c r="B49">
        <f>'or2509 Parameter Sets'!B51</f>
        <v>148</v>
      </c>
      <c r="C49">
        <f>'or2509 Parameter Sets'!C51</f>
        <v>148</v>
      </c>
      <c r="D49" s="1">
        <f>'or2509 Parameter Sets'!D51</f>
        <v>45910</v>
      </c>
      <c r="E49" t="str">
        <f>'or2509 Parameter Sets'!E51</f>
        <v>Buehler any</v>
      </c>
      <c r="F49">
        <f>'or2509 Parameter Sets'!F51</f>
        <v>0</v>
      </c>
      <c r="G49">
        <f>'or2509 Parameter Sets'!G51</f>
        <v>0</v>
      </c>
      <c r="H49">
        <f>'or2509 Parameter Sets'!H51</f>
        <v>0</v>
      </c>
      <c r="I49">
        <f>'or2509 Parameter Sets'!I51</f>
        <v>0</v>
      </c>
      <c r="J49">
        <f>'or2509 Parameter Sets'!J51</f>
        <v>0.44400000000000001</v>
      </c>
      <c r="K49">
        <f>'or2509 Parameter Sets'!K51</f>
        <v>3.5</v>
      </c>
      <c r="L49">
        <f>'or2509 Parameter Sets'!L51</f>
        <v>526.18309999999997</v>
      </c>
      <c r="M49">
        <f>'or2509 Parameter Sets'!M51</f>
        <v>0.8</v>
      </c>
      <c r="N49">
        <f>'or2509 Parameter Sets'!N51</f>
        <v>606.18309999999997</v>
      </c>
      <c r="O49">
        <f>'or2509 Parameter Sets'!O51</f>
        <v>689</v>
      </c>
      <c r="P49">
        <f>'or2509 Parameter Sets'!P51</f>
        <v>1</v>
      </c>
      <c r="Q49">
        <f>'or2509 Parameter Sets'!Q51</f>
        <v>400</v>
      </c>
      <c r="R49">
        <f>'or2509 Parameter Sets'!R51</f>
        <v>400</v>
      </c>
      <c r="S49">
        <f>'or2509 Parameter Sets'!S51</f>
        <v>0.1</v>
      </c>
      <c r="T49">
        <f>'or2509 Parameter Sets'!T51</f>
        <v>500</v>
      </c>
      <c r="U49">
        <f>'or2509 Parameter Sets'!U51</f>
        <v>0.12</v>
      </c>
      <c r="V49">
        <f>'or2509 Parameter Sets'!V51</f>
        <v>16</v>
      </c>
      <c r="W49">
        <f>'or2509 Parameter Sets'!W51</f>
        <v>1000</v>
      </c>
      <c r="X49">
        <f>'or2509 Parameter Sets'!X51</f>
        <v>190</v>
      </c>
      <c r="Y49">
        <f>'or2509 Parameter Sets'!Y51</f>
        <v>180</v>
      </c>
      <c r="Z49">
        <f>'or2509 Parameter Sets'!Z51</f>
        <v>720</v>
      </c>
      <c r="AA49">
        <f>'or2509 Parameter Sets'!AA51</f>
        <v>210</v>
      </c>
      <c r="AB49">
        <f>'or2509 Parameter Sets'!AB51</f>
        <v>190</v>
      </c>
      <c r="AC49">
        <f>'or2509 Parameter Sets'!AC51</f>
        <v>150</v>
      </c>
      <c r="AD49">
        <f>'or2509 Parameter Sets'!AD51</f>
        <v>150</v>
      </c>
      <c r="AE49">
        <f>'or2509 Parameter Sets'!AE51</f>
        <v>160</v>
      </c>
      <c r="AF49">
        <f>'or2509 Parameter Sets'!AF51</f>
        <v>160</v>
      </c>
      <c r="AG49">
        <f>'or2509 Parameter Sets'!AG51</f>
        <v>120</v>
      </c>
      <c r="AH49">
        <f>'or2509 Parameter Sets'!AH51</f>
        <v>60</v>
      </c>
      <c r="AI49">
        <f>'or2509 Parameter Sets'!AI51</f>
        <v>4.53E-2</v>
      </c>
      <c r="AJ49" t="str">
        <f>'or2509 Parameter Sets'!AJ51</f>
        <v>Parametric study</v>
      </c>
      <c r="AK49">
        <f>'or2509 Parameter Sets'!AN51</f>
        <v>11.31</v>
      </c>
      <c r="AL49">
        <f>'or2509 Parameter Sets'!AO51</f>
        <v>0.76200000000000001</v>
      </c>
      <c r="AM49">
        <f>'or2509 Parameter Sets'!AP51</f>
        <v>3.5099999999999999E-2</v>
      </c>
      <c r="AN49">
        <f>'or2509 Parameter Sets'!AQ51</f>
        <v>0.33</v>
      </c>
      <c r="AO49">
        <f>'or2509 Parameter Sets'!AR51</f>
        <v>2.4E-2</v>
      </c>
      <c r="AP49">
        <f>'or2509 Parameter Sets'!AS51</f>
        <v>2.1999999999999999E-2</v>
      </c>
      <c r="AQ49">
        <f>'or2509 Parameter Sets'!AT51</f>
        <v>1.3100000000000001E-2</v>
      </c>
      <c r="AR49">
        <f>'or2509 Parameter Sets'!AU51</f>
        <v>3.3700000000000001E-2</v>
      </c>
      <c r="AS49">
        <f>'or2509 Parameter Sets'!AV51</f>
        <v>2.4799999999999999E-2</v>
      </c>
      <c r="AT49" t="str">
        <f>'or2509 Parameter Sets'!AW51</f>
        <v>Data\CavitySensors\Sensordata_single_export</v>
      </c>
      <c r="AU49">
        <f>'or2509 Parameter Sets'!AX51</f>
        <v>250910</v>
      </c>
      <c r="AV49">
        <f>'or2509 Parameter Sets'!AY51</f>
        <v>53</v>
      </c>
      <c r="AW49" t="str">
        <f>'or2509 Parameter Sets'!AZ51</f>
        <v>Data\ddm\ddm_y_FliesslaengerformBuehler_MachineCycleNo_pw.xml.gz</v>
      </c>
      <c r="AX49" t="str">
        <f>'or2509 Parameter Sets'!BA51</f>
        <v>Data\dwa\dwa_y_FliesslaengerformBuehler_MachineCycleNo_pw.txt</v>
      </c>
      <c r="AY49" t="str">
        <f>'or2509 Parameter Sets'!BB51</f>
        <v>Data\ddd\ddd_y_TIMESTAMP_FROM_DWA.xml.gz</v>
      </c>
      <c r="AZ49" t="str">
        <f>'or2509 Parameter Sets'!BC51</f>
        <v>False</v>
      </c>
    </row>
    <row r="50" spans="1:52" x14ac:dyDescent="0.2">
      <c r="A50" t="str">
        <f>'or2509 Parameter Sets'!A52</f>
        <v>or2509-017</v>
      </c>
      <c r="B50">
        <f>'or2509 Parameter Sets'!B52</f>
        <v>151</v>
      </c>
      <c r="C50">
        <f>'or2509 Parameter Sets'!C52</f>
        <v>151</v>
      </c>
      <c r="D50" s="1">
        <f>'or2509 Parameter Sets'!D52</f>
        <v>45910</v>
      </c>
      <c r="E50" t="str">
        <f>'or2509 Parameter Sets'!E52</f>
        <v>Buehler any</v>
      </c>
      <c r="F50">
        <f>'or2509 Parameter Sets'!F52</f>
        <v>0</v>
      </c>
      <c r="G50">
        <f>'or2509 Parameter Sets'!G52</f>
        <v>0</v>
      </c>
      <c r="H50">
        <f>'or2509 Parameter Sets'!H52</f>
        <v>0</v>
      </c>
      <c r="I50">
        <f>'or2509 Parameter Sets'!I52</f>
        <v>0</v>
      </c>
      <c r="J50">
        <f>'or2509 Parameter Sets'!J52</f>
        <v>0.61</v>
      </c>
      <c r="K50">
        <f>'or2509 Parameter Sets'!K52</f>
        <v>2.5</v>
      </c>
      <c r="L50">
        <f>'or2509 Parameter Sets'!L52</f>
        <v>566.18309999999997</v>
      </c>
      <c r="M50">
        <f>'or2509 Parameter Sets'!M52</f>
        <v>1</v>
      </c>
      <c r="N50">
        <f>'or2509 Parameter Sets'!N52</f>
        <v>666.18309999999997</v>
      </c>
      <c r="O50">
        <f>'or2509 Parameter Sets'!O52</f>
        <v>689</v>
      </c>
      <c r="P50">
        <f>'or2509 Parameter Sets'!P52</f>
        <v>1.5</v>
      </c>
      <c r="Q50">
        <f>'or2509 Parameter Sets'!Q52</f>
        <v>300</v>
      </c>
      <c r="R50">
        <f>'or2509 Parameter Sets'!R52</f>
        <v>500</v>
      </c>
      <c r="S50">
        <f>'or2509 Parameter Sets'!S52</f>
        <v>0.04</v>
      </c>
      <c r="T50">
        <f>'or2509 Parameter Sets'!T52</f>
        <v>600</v>
      </c>
      <c r="U50">
        <f>'or2509 Parameter Sets'!U52</f>
        <v>0.14000000000000001</v>
      </c>
      <c r="V50">
        <f>'or2509 Parameter Sets'!V52</f>
        <v>4</v>
      </c>
      <c r="W50">
        <f>'or2509 Parameter Sets'!W52</f>
        <v>10</v>
      </c>
      <c r="X50">
        <f>'or2509 Parameter Sets'!X52</f>
        <v>190</v>
      </c>
      <c r="Y50">
        <f>'or2509 Parameter Sets'!Y52</f>
        <v>180</v>
      </c>
      <c r="Z50">
        <f>'or2509 Parameter Sets'!Z52</f>
        <v>720</v>
      </c>
      <c r="AA50">
        <f>'or2509 Parameter Sets'!AA52</f>
        <v>210</v>
      </c>
      <c r="AB50">
        <f>'or2509 Parameter Sets'!AB52</f>
        <v>190</v>
      </c>
      <c r="AC50">
        <f>'or2509 Parameter Sets'!AC52</f>
        <v>150</v>
      </c>
      <c r="AD50">
        <f>'or2509 Parameter Sets'!AD52</f>
        <v>150</v>
      </c>
      <c r="AE50">
        <f>'or2509 Parameter Sets'!AE52</f>
        <v>160</v>
      </c>
      <c r="AF50">
        <f>'or2509 Parameter Sets'!AF52</f>
        <v>160</v>
      </c>
      <c r="AG50">
        <f>'or2509 Parameter Sets'!AG52</f>
        <v>120</v>
      </c>
      <c r="AH50">
        <f>'or2509 Parameter Sets'!AH52</f>
        <v>60</v>
      </c>
      <c r="AI50">
        <f>'or2509 Parameter Sets'!AI52</f>
        <v>4.53E-2</v>
      </c>
      <c r="AJ50" t="str">
        <f>'or2509 Parameter Sets'!AJ52</f>
        <v>Parametric study</v>
      </c>
      <c r="AK50">
        <f>'or2509 Parameter Sets'!AN52</f>
        <v>11.31</v>
      </c>
      <c r="AL50">
        <f>'or2509 Parameter Sets'!AO52</f>
        <v>0.76200000000000001</v>
      </c>
      <c r="AM50">
        <f>'or2509 Parameter Sets'!AP52</f>
        <v>3.5099999999999999E-2</v>
      </c>
      <c r="AN50">
        <f>'or2509 Parameter Sets'!AQ52</f>
        <v>0.33</v>
      </c>
      <c r="AO50">
        <f>'or2509 Parameter Sets'!AR52</f>
        <v>2.4E-2</v>
      </c>
      <c r="AP50">
        <f>'or2509 Parameter Sets'!AS52</f>
        <v>2.1999999999999999E-2</v>
      </c>
      <c r="AQ50">
        <f>'or2509 Parameter Sets'!AT52</f>
        <v>1.3100000000000001E-2</v>
      </c>
      <c r="AR50">
        <f>'or2509 Parameter Sets'!AU52</f>
        <v>3.3700000000000001E-2</v>
      </c>
      <c r="AS50">
        <f>'or2509 Parameter Sets'!AV52</f>
        <v>2.4799999999999999E-2</v>
      </c>
      <c r="AT50" t="str">
        <f>'or2509 Parameter Sets'!AW52</f>
        <v>Data\CavitySensors\Sensordata_single_export</v>
      </c>
      <c r="AU50">
        <f>'or2509 Parameter Sets'!AX52</f>
        <v>250910</v>
      </c>
      <c r="AV50">
        <f>'or2509 Parameter Sets'!AY52</f>
        <v>56</v>
      </c>
      <c r="AW50" t="str">
        <f>'or2509 Parameter Sets'!AZ52</f>
        <v>Data\ddm\ddm_y_FliesslaengerformBuehler_MachineCycleNo_pw.xml.gz</v>
      </c>
      <c r="AX50" t="str">
        <f>'or2509 Parameter Sets'!BA52</f>
        <v>Data\dwa\dwa_y_FliesslaengerformBuehler_MachineCycleNo_pw.txt</v>
      </c>
      <c r="AY50" t="str">
        <f>'or2509 Parameter Sets'!BB52</f>
        <v>Data\ddd\ddd_y_TIMESTAMP_FROM_DWA.xml.gz</v>
      </c>
      <c r="AZ50" t="str">
        <f>'or2509 Parameter Sets'!BC52</f>
        <v>False</v>
      </c>
    </row>
    <row r="51" spans="1:52" x14ac:dyDescent="0.2">
      <c r="A51" t="str">
        <f>'or2509 Parameter Sets'!A53</f>
        <v>or2509-017</v>
      </c>
      <c r="B51">
        <f>'or2509 Parameter Sets'!B53</f>
        <v>152</v>
      </c>
      <c r="C51">
        <f>'or2509 Parameter Sets'!C53</f>
        <v>152</v>
      </c>
      <c r="D51" s="1">
        <f>'or2509 Parameter Sets'!D53</f>
        <v>45910</v>
      </c>
      <c r="E51" t="str">
        <f>'or2509 Parameter Sets'!E53</f>
        <v>Buehler any</v>
      </c>
      <c r="F51">
        <f>'or2509 Parameter Sets'!F53</f>
        <v>0</v>
      </c>
      <c r="G51">
        <f>'or2509 Parameter Sets'!G53</f>
        <v>0</v>
      </c>
      <c r="H51">
        <f>'or2509 Parameter Sets'!H53</f>
        <v>0</v>
      </c>
      <c r="I51">
        <f>'or2509 Parameter Sets'!I53</f>
        <v>0</v>
      </c>
      <c r="J51">
        <f>'or2509 Parameter Sets'!J53</f>
        <v>0.61</v>
      </c>
      <c r="K51">
        <f>'or2509 Parameter Sets'!K53</f>
        <v>2.5</v>
      </c>
      <c r="L51">
        <f>'or2509 Parameter Sets'!L53</f>
        <v>566.18309999999997</v>
      </c>
      <c r="M51">
        <f>'or2509 Parameter Sets'!M53</f>
        <v>1</v>
      </c>
      <c r="N51">
        <f>'or2509 Parameter Sets'!N53</f>
        <v>666.18309999999997</v>
      </c>
      <c r="O51">
        <f>'or2509 Parameter Sets'!O53</f>
        <v>689</v>
      </c>
      <c r="P51">
        <f>'or2509 Parameter Sets'!P53</f>
        <v>1.5</v>
      </c>
      <c r="Q51">
        <f>'or2509 Parameter Sets'!Q53</f>
        <v>300</v>
      </c>
      <c r="R51">
        <f>'or2509 Parameter Sets'!R53</f>
        <v>500</v>
      </c>
      <c r="S51">
        <f>'or2509 Parameter Sets'!S53</f>
        <v>0.04</v>
      </c>
      <c r="T51">
        <f>'or2509 Parameter Sets'!T53</f>
        <v>600</v>
      </c>
      <c r="U51">
        <f>'or2509 Parameter Sets'!U53</f>
        <v>0.14000000000000001</v>
      </c>
      <c r="V51">
        <f>'or2509 Parameter Sets'!V53</f>
        <v>4</v>
      </c>
      <c r="W51">
        <f>'or2509 Parameter Sets'!W53</f>
        <v>10</v>
      </c>
      <c r="X51">
        <f>'or2509 Parameter Sets'!X53</f>
        <v>190</v>
      </c>
      <c r="Y51">
        <f>'or2509 Parameter Sets'!Y53</f>
        <v>180</v>
      </c>
      <c r="Z51">
        <f>'or2509 Parameter Sets'!Z53</f>
        <v>720</v>
      </c>
      <c r="AA51">
        <f>'or2509 Parameter Sets'!AA53</f>
        <v>210</v>
      </c>
      <c r="AB51">
        <f>'or2509 Parameter Sets'!AB53</f>
        <v>190</v>
      </c>
      <c r="AC51">
        <f>'or2509 Parameter Sets'!AC53</f>
        <v>150</v>
      </c>
      <c r="AD51">
        <f>'or2509 Parameter Sets'!AD53</f>
        <v>150</v>
      </c>
      <c r="AE51">
        <f>'or2509 Parameter Sets'!AE53</f>
        <v>160</v>
      </c>
      <c r="AF51">
        <f>'or2509 Parameter Sets'!AF53</f>
        <v>160</v>
      </c>
      <c r="AG51">
        <f>'or2509 Parameter Sets'!AG53</f>
        <v>120</v>
      </c>
      <c r="AH51">
        <f>'or2509 Parameter Sets'!AH53</f>
        <v>60</v>
      </c>
      <c r="AI51">
        <f>'or2509 Parameter Sets'!AI53</f>
        <v>4.53E-2</v>
      </c>
      <c r="AJ51" t="str">
        <f>'or2509 Parameter Sets'!AJ53</f>
        <v>Parametric study</v>
      </c>
      <c r="AK51">
        <f>'or2509 Parameter Sets'!AN53</f>
        <v>11.31</v>
      </c>
      <c r="AL51">
        <f>'or2509 Parameter Sets'!AO53</f>
        <v>0.76200000000000001</v>
      </c>
      <c r="AM51">
        <f>'or2509 Parameter Sets'!AP53</f>
        <v>3.5099999999999999E-2</v>
      </c>
      <c r="AN51">
        <f>'or2509 Parameter Sets'!AQ53</f>
        <v>0.33</v>
      </c>
      <c r="AO51">
        <f>'or2509 Parameter Sets'!AR53</f>
        <v>2.4E-2</v>
      </c>
      <c r="AP51">
        <f>'or2509 Parameter Sets'!AS53</f>
        <v>2.1999999999999999E-2</v>
      </c>
      <c r="AQ51">
        <f>'or2509 Parameter Sets'!AT53</f>
        <v>1.3100000000000001E-2</v>
      </c>
      <c r="AR51">
        <f>'or2509 Parameter Sets'!AU53</f>
        <v>3.3700000000000001E-2</v>
      </c>
      <c r="AS51">
        <f>'or2509 Parameter Sets'!AV53</f>
        <v>2.4799999999999999E-2</v>
      </c>
      <c r="AT51" t="str">
        <f>'or2509 Parameter Sets'!AW53</f>
        <v>Data\CavitySensors\Sensordata_single_export</v>
      </c>
      <c r="AU51">
        <f>'or2509 Parameter Sets'!AX53</f>
        <v>250910</v>
      </c>
      <c r="AV51">
        <f>'or2509 Parameter Sets'!AY53</f>
        <v>57</v>
      </c>
      <c r="AW51" t="str">
        <f>'or2509 Parameter Sets'!AZ53</f>
        <v>Data\ddm\ddm_y_FliesslaengerformBuehler_MachineCycleNo_pw.xml.gz</v>
      </c>
      <c r="AX51" t="str">
        <f>'or2509 Parameter Sets'!BA53</f>
        <v>Data\dwa\dwa_y_FliesslaengerformBuehler_MachineCycleNo_pw.txt</v>
      </c>
      <c r="AY51" t="str">
        <f>'or2509 Parameter Sets'!BB53</f>
        <v>Data\ddd\ddd_y_TIMESTAMP_FROM_DWA.xml.gz</v>
      </c>
      <c r="AZ51" t="str">
        <f>'or2509 Parameter Sets'!BC53</f>
        <v>False</v>
      </c>
    </row>
    <row r="52" spans="1:52" x14ac:dyDescent="0.2">
      <c r="A52" t="str">
        <f>'or2509 Parameter Sets'!A54</f>
        <v>or2509-017</v>
      </c>
      <c r="B52">
        <f>'or2509 Parameter Sets'!B54</f>
        <v>153</v>
      </c>
      <c r="C52">
        <f>'or2509 Parameter Sets'!C54</f>
        <v>153</v>
      </c>
      <c r="D52" s="1">
        <f>'or2509 Parameter Sets'!D54</f>
        <v>45910</v>
      </c>
      <c r="E52" t="str">
        <f>'or2509 Parameter Sets'!E54</f>
        <v>Buehler any</v>
      </c>
      <c r="F52">
        <f>'or2509 Parameter Sets'!F54</f>
        <v>0</v>
      </c>
      <c r="G52">
        <f>'or2509 Parameter Sets'!G54</f>
        <v>0</v>
      </c>
      <c r="H52">
        <f>'or2509 Parameter Sets'!H54</f>
        <v>0</v>
      </c>
      <c r="I52">
        <f>'or2509 Parameter Sets'!I54</f>
        <v>0</v>
      </c>
      <c r="J52">
        <f>'or2509 Parameter Sets'!J54</f>
        <v>0.61</v>
      </c>
      <c r="K52">
        <f>'or2509 Parameter Sets'!K54</f>
        <v>2.5</v>
      </c>
      <c r="L52">
        <f>'or2509 Parameter Sets'!L54</f>
        <v>566.18309999999997</v>
      </c>
      <c r="M52">
        <f>'or2509 Parameter Sets'!M54</f>
        <v>1</v>
      </c>
      <c r="N52">
        <f>'or2509 Parameter Sets'!N54</f>
        <v>666.18309999999997</v>
      </c>
      <c r="O52">
        <f>'or2509 Parameter Sets'!O54</f>
        <v>689</v>
      </c>
      <c r="P52">
        <f>'or2509 Parameter Sets'!P54</f>
        <v>1.5</v>
      </c>
      <c r="Q52">
        <f>'or2509 Parameter Sets'!Q54</f>
        <v>300</v>
      </c>
      <c r="R52">
        <f>'or2509 Parameter Sets'!R54</f>
        <v>500</v>
      </c>
      <c r="S52">
        <f>'or2509 Parameter Sets'!S54</f>
        <v>0.04</v>
      </c>
      <c r="T52">
        <f>'or2509 Parameter Sets'!T54</f>
        <v>600</v>
      </c>
      <c r="U52">
        <f>'or2509 Parameter Sets'!U54</f>
        <v>0.14000000000000001</v>
      </c>
      <c r="V52">
        <f>'or2509 Parameter Sets'!V54</f>
        <v>4</v>
      </c>
      <c r="W52">
        <f>'or2509 Parameter Sets'!W54</f>
        <v>10</v>
      </c>
      <c r="X52">
        <f>'or2509 Parameter Sets'!X54</f>
        <v>190</v>
      </c>
      <c r="Y52">
        <f>'or2509 Parameter Sets'!Y54</f>
        <v>180</v>
      </c>
      <c r="Z52">
        <f>'or2509 Parameter Sets'!Z54</f>
        <v>720</v>
      </c>
      <c r="AA52">
        <f>'or2509 Parameter Sets'!AA54</f>
        <v>210</v>
      </c>
      <c r="AB52">
        <f>'or2509 Parameter Sets'!AB54</f>
        <v>190</v>
      </c>
      <c r="AC52">
        <f>'or2509 Parameter Sets'!AC54</f>
        <v>150</v>
      </c>
      <c r="AD52">
        <f>'or2509 Parameter Sets'!AD54</f>
        <v>150</v>
      </c>
      <c r="AE52">
        <f>'or2509 Parameter Sets'!AE54</f>
        <v>160</v>
      </c>
      <c r="AF52">
        <f>'or2509 Parameter Sets'!AF54</f>
        <v>160</v>
      </c>
      <c r="AG52">
        <f>'or2509 Parameter Sets'!AG54</f>
        <v>120</v>
      </c>
      <c r="AH52">
        <f>'or2509 Parameter Sets'!AH54</f>
        <v>60</v>
      </c>
      <c r="AI52">
        <f>'or2509 Parameter Sets'!AI54</f>
        <v>4.53E-2</v>
      </c>
      <c r="AJ52" t="str">
        <f>'or2509 Parameter Sets'!AJ54</f>
        <v>Parametric study</v>
      </c>
      <c r="AK52">
        <f>'or2509 Parameter Sets'!AN54</f>
        <v>11.31</v>
      </c>
      <c r="AL52">
        <f>'or2509 Parameter Sets'!AO54</f>
        <v>0.76200000000000001</v>
      </c>
      <c r="AM52">
        <f>'or2509 Parameter Sets'!AP54</f>
        <v>3.5099999999999999E-2</v>
      </c>
      <c r="AN52">
        <f>'or2509 Parameter Sets'!AQ54</f>
        <v>0.33</v>
      </c>
      <c r="AO52">
        <f>'or2509 Parameter Sets'!AR54</f>
        <v>2.4E-2</v>
      </c>
      <c r="AP52">
        <f>'or2509 Parameter Sets'!AS54</f>
        <v>2.1999999999999999E-2</v>
      </c>
      <c r="AQ52">
        <f>'or2509 Parameter Sets'!AT54</f>
        <v>1.3100000000000001E-2</v>
      </c>
      <c r="AR52">
        <f>'or2509 Parameter Sets'!AU54</f>
        <v>3.3700000000000001E-2</v>
      </c>
      <c r="AS52">
        <f>'or2509 Parameter Sets'!AV54</f>
        <v>2.4799999999999999E-2</v>
      </c>
      <c r="AT52" t="str">
        <f>'or2509 Parameter Sets'!AW54</f>
        <v>Data\CavitySensors\Sensordata_single_export</v>
      </c>
      <c r="AU52">
        <f>'or2509 Parameter Sets'!AX54</f>
        <v>250910</v>
      </c>
      <c r="AV52">
        <f>'or2509 Parameter Sets'!AY54</f>
        <v>58</v>
      </c>
      <c r="AW52" t="str">
        <f>'or2509 Parameter Sets'!AZ54</f>
        <v>Data\ddm\ddm_y_FliesslaengerformBuehler_MachineCycleNo_pw.xml.gz</v>
      </c>
      <c r="AX52" t="str">
        <f>'or2509 Parameter Sets'!BA54</f>
        <v>Data\dwa\dwa_y_FliesslaengerformBuehler_MachineCycleNo_pw.txt</v>
      </c>
      <c r="AY52" t="str">
        <f>'or2509 Parameter Sets'!BB54</f>
        <v>Data\ddd\ddd_y_TIMESTAMP_FROM_DWA.xml.gz</v>
      </c>
      <c r="AZ52" t="str">
        <f>'or2509 Parameter Sets'!BC54</f>
        <v>False</v>
      </c>
    </row>
    <row r="53" spans="1:52" x14ac:dyDescent="0.2">
      <c r="A53" t="str">
        <f>'or2509 Parameter Sets'!A55</f>
        <v>or2509-018</v>
      </c>
      <c r="B53">
        <f>'or2509 Parameter Sets'!B55</f>
        <v>158</v>
      </c>
      <c r="C53">
        <f>'or2509 Parameter Sets'!C55</f>
        <v>158</v>
      </c>
      <c r="D53" s="1">
        <f>'or2509 Parameter Sets'!D55</f>
        <v>45910</v>
      </c>
      <c r="E53" t="str">
        <f>'or2509 Parameter Sets'!E55</f>
        <v>Buehler any</v>
      </c>
      <c r="F53">
        <f>'or2509 Parameter Sets'!F55</f>
        <v>0</v>
      </c>
      <c r="G53">
        <f>'or2509 Parameter Sets'!G55</f>
        <v>0</v>
      </c>
      <c r="H53">
        <f>'or2509 Parameter Sets'!H55</f>
        <v>0</v>
      </c>
      <c r="I53">
        <f>'or2509 Parameter Sets'!I55</f>
        <v>0</v>
      </c>
      <c r="J53">
        <f>'or2509 Parameter Sets'!J55</f>
        <v>0.61</v>
      </c>
      <c r="K53">
        <f>'or2509 Parameter Sets'!K55</f>
        <v>4</v>
      </c>
      <c r="L53">
        <f>'or2509 Parameter Sets'!L55</f>
        <v>566.18309999999997</v>
      </c>
      <c r="M53">
        <f>'or2509 Parameter Sets'!M55</f>
        <v>4</v>
      </c>
      <c r="N53">
        <f>'or2509 Parameter Sets'!N55</f>
        <v>666.18309999999997</v>
      </c>
      <c r="O53">
        <f>'or2509 Parameter Sets'!O55</f>
        <v>709</v>
      </c>
      <c r="P53">
        <f>'or2509 Parameter Sets'!P55</f>
        <v>1.5</v>
      </c>
      <c r="Q53">
        <f>'or2509 Parameter Sets'!Q55</f>
        <v>300</v>
      </c>
      <c r="R53">
        <f>'or2509 Parameter Sets'!R55</f>
        <v>400</v>
      </c>
      <c r="S53">
        <f>'or2509 Parameter Sets'!S55</f>
        <v>0.03</v>
      </c>
      <c r="T53">
        <f>'or2509 Parameter Sets'!T55</f>
        <v>600</v>
      </c>
      <c r="U53">
        <f>'or2509 Parameter Sets'!U55</f>
        <v>0.11</v>
      </c>
      <c r="V53">
        <f>'or2509 Parameter Sets'!V55</f>
        <v>8</v>
      </c>
      <c r="W53">
        <f>'or2509 Parameter Sets'!W55</f>
        <v>500</v>
      </c>
      <c r="X53">
        <f>'or2509 Parameter Sets'!X55</f>
        <v>190</v>
      </c>
      <c r="Y53">
        <f>'or2509 Parameter Sets'!Y55</f>
        <v>180</v>
      </c>
      <c r="Z53">
        <f>'or2509 Parameter Sets'!Z55</f>
        <v>720</v>
      </c>
      <c r="AA53">
        <f>'or2509 Parameter Sets'!AA55</f>
        <v>210</v>
      </c>
      <c r="AB53">
        <f>'or2509 Parameter Sets'!AB55</f>
        <v>190</v>
      </c>
      <c r="AC53">
        <f>'or2509 Parameter Sets'!AC55</f>
        <v>150</v>
      </c>
      <c r="AD53">
        <f>'or2509 Parameter Sets'!AD55</f>
        <v>150</v>
      </c>
      <c r="AE53">
        <f>'or2509 Parameter Sets'!AE55</f>
        <v>160</v>
      </c>
      <c r="AF53">
        <f>'or2509 Parameter Sets'!AF55</f>
        <v>160</v>
      </c>
      <c r="AG53">
        <f>'or2509 Parameter Sets'!AG55</f>
        <v>120</v>
      </c>
      <c r="AH53">
        <f>'or2509 Parameter Sets'!AH55</f>
        <v>60</v>
      </c>
      <c r="AI53">
        <f>'or2509 Parameter Sets'!AI55</f>
        <v>4.53E-2</v>
      </c>
      <c r="AJ53" t="str">
        <f>'or2509 Parameter Sets'!AJ55</f>
        <v>Parametric study</v>
      </c>
      <c r="AK53">
        <f>'or2509 Parameter Sets'!AN55</f>
        <v>11.31</v>
      </c>
      <c r="AL53">
        <f>'or2509 Parameter Sets'!AO55</f>
        <v>0.76200000000000001</v>
      </c>
      <c r="AM53">
        <f>'or2509 Parameter Sets'!AP55</f>
        <v>3.5099999999999999E-2</v>
      </c>
      <c r="AN53">
        <f>'or2509 Parameter Sets'!AQ55</f>
        <v>0.33</v>
      </c>
      <c r="AO53">
        <f>'or2509 Parameter Sets'!AR55</f>
        <v>2.4E-2</v>
      </c>
      <c r="AP53">
        <f>'or2509 Parameter Sets'!AS55</f>
        <v>2.1999999999999999E-2</v>
      </c>
      <c r="AQ53">
        <f>'or2509 Parameter Sets'!AT55</f>
        <v>1.3100000000000001E-2</v>
      </c>
      <c r="AR53">
        <f>'or2509 Parameter Sets'!AU55</f>
        <v>3.3700000000000001E-2</v>
      </c>
      <c r="AS53">
        <f>'or2509 Parameter Sets'!AV55</f>
        <v>2.4799999999999999E-2</v>
      </c>
      <c r="AT53" t="str">
        <f>'or2509 Parameter Sets'!AW55</f>
        <v>Data\CavitySensors\Sensordata_single_export</v>
      </c>
      <c r="AU53">
        <f>'or2509 Parameter Sets'!AX55</f>
        <v>250910</v>
      </c>
      <c r="AV53">
        <f>'or2509 Parameter Sets'!AY55</f>
        <v>63</v>
      </c>
      <c r="AW53" t="str">
        <f>'or2509 Parameter Sets'!AZ55</f>
        <v>Data\ddm\ddm_y_FliesslaengerformBuehler_MachineCycleNo_pw.xml.gz</v>
      </c>
      <c r="AX53" t="str">
        <f>'or2509 Parameter Sets'!BA55</f>
        <v>Data\dwa\dwa_y_FliesslaengerformBuehler_MachineCycleNo_pw.txt</v>
      </c>
      <c r="AY53" t="str">
        <f>'or2509 Parameter Sets'!BB55</f>
        <v>Data\ddd\ddd_y_TIMESTAMP_FROM_DWA.xml.gz</v>
      </c>
      <c r="AZ53" t="str">
        <f>'or2509 Parameter Sets'!BC55</f>
        <v>False</v>
      </c>
    </row>
    <row r="54" spans="1:52" x14ac:dyDescent="0.2">
      <c r="A54" t="str">
        <f>'or2509 Parameter Sets'!A56</f>
        <v>or2509-018</v>
      </c>
      <c r="B54">
        <f>'or2509 Parameter Sets'!B56</f>
        <v>159</v>
      </c>
      <c r="C54">
        <f>'or2509 Parameter Sets'!C56</f>
        <v>159</v>
      </c>
      <c r="D54" s="1">
        <f>'or2509 Parameter Sets'!D56</f>
        <v>45910</v>
      </c>
      <c r="E54" t="str">
        <f>'or2509 Parameter Sets'!E56</f>
        <v>Buehler any</v>
      </c>
      <c r="F54">
        <f>'or2509 Parameter Sets'!F56</f>
        <v>0</v>
      </c>
      <c r="G54">
        <f>'or2509 Parameter Sets'!G56</f>
        <v>0</v>
      </c>
      <c r="H54">
        <f>'or2509 Parameter Sets'!H56</f>
        <v>0</v>
      </c>
      <c r="I54">
        <f>'or2509 Parameter Sets'!I56</f>
        <v>0</v>
      </c>
      <c r="J54">
        <f>'or2509 Parameter Sets'!J56</f>
        <v>0.61</v>
      </c>
      <c r="K54">
        <f>'or2509 Parameter Sets'!K56</f>
        <v>4</v>
      </c>
      <c r="L54">
        <f>'or2509 Parameter Sets'!L56</f>
        <v>566.18309999999997</v>
      </c>
      <c r="M54">
        <f>'or2509 Parameter Sets'!M56</f>
        <v>4</v>
      </c>
      <c r="N54">
        <f>'or2509 Parameter Sets'!N56</f>
        <v>666.18309999999997</v>
      </c>
      <c r="O54">
        <f>'or2509 Parameter Sets'!O56</f>
        <v>709</v>
      </c>
      <c r="P54">
        <f>'or2509 Parameter Sets'!P56</f>
        <v>1.5</v>
      </c>
      <c r="Q54">
        <f>'or2509 Parameter Sets'!Q56</f>
        <v>300</v>
      </c>
      <c r="R54">
        <f>'or2509 Parameter Sets'!R56</f>
        <v>400</v>
      </c>
      <c r="S54">
        <f>'or2509 Parameter Sets'!S56</f>
        <v>0.03</v>
      </c>
      <c r="T54">
        <f>'or2509 Parameter Sets'!T56</f>
        <v>600</v>
      </c>
      <c r="U54">
        <f>'or2509 Parameter Sets'!U56</f>
        <v>0.11</v>
      </c>
      <c r="V54">
        <f>'or2509 Parameter Sets'!V56</f>
        <v>8</v>
      </c>
      <c r="W54">
        <f>'or2509 Parameter Sets'!W56</f>
        <v>500</v>
      </c>
      <c r="X54">
        <f>'or2509 Parameter Sets'!X56</f>
        <v>190</v>
      </c>
      <c r="Y54">
        <f>'or2509 Parameter Sets'!Y56</f>
        <v>180</v>
      </c>
      <c r="Z54">
        <f>'or2509 Parameter Sets'!Z56</f>
        <v>720</v>
      </c>
      <c r="AA54">
        <f>'or2509 Parameter Sets'!AA56</f>
        <v>210</v>
      </c>
      <c r="AB54">
        <f>'or2509 Parameter Sets'!AB56</f>
        <v>190</v>
      </c>
      <c r="AC54">
        <f>'or2509 Parameter Sets'!AC56</f>
        <v>150</v>
      </c>
      <c r="AD54">
        <f>'or2509 Parameter Sets'!AD56</f>
        <v>150</v>
      </c>
      <c r="AE54">
        <f>'or2509 Parameter Sets'!AE56</f>
        <v>160</v>
      </c>
      <c r="AF54">
        <f>'or2509 Parameter Sets'!AF56</f>
        <v>160</v>
      </c>
      <c r="AG54">
        <f>'or2509 Parameter Sets'!AG56</f>
        <v>120</v>
      </c>
      <c r="AH54">
        <f>'or2509 Parameter Sets'!AH56</f>
        <v>60</v>
      </c>
      <c r="AI54">
        <f>'or2509 Parameter Sets'!AI56</f>
        <v>4.53E-2</v>
      </c>
      <c r="AJ54" t="str">
        <f>'or2509 Parameter Sets'!AJ56</f>
        <v>Parametric study</v>
      </c>
      <c r="AK54">
        <f>'or2509 Parameter Sets'!AN56</f>
        <v>11.31</v>
      </c>
      <c r="AL54">
        <f>'or2509 Parameter Sets'!AO56</f>
        <v>0.76200000000000001</v>
      </c>
      <c r="AM54">
        <f>'or2509 Parameter Sets'!AP56</f>
        <v>3.5099999999999999E-2</v>
      </c>
      <c r="AN54">
        <f>'or2509 Parameter Sets'!AQ56</f>
        <v>0.33</v>
      </c>
      <c r="AO54">
        <f>'or2509 Parameter Sets'!AR56</f>
        <v>2.4E-2</v>
      </c>
      <c r="AP54">
        <f>'or2509 Parameter Sets'!AS56</f>
        <v>2.1999999999999999E-2</v>
      </c>
      <c r="AQ54">
        <f>'or2509 Parameter Sets'!AT56</f>
        <v>1.3100000000000001E-2</v>
      </c>
      <c r="AR54">
        <f>'or2509 Parameter Sets'!AU56</f>
        <v>3.3700000000000001E-2</v>
      </c>
      <c r="AS54">
        <f>'or2509 Parameter Sets'!AV56</f>
        <v>2.4799999999999999E-2</v>
      </c>
      <c r="AT54" t="str">
        <f>'or2509 Parameter Sets'!AW56</f>
        <v>Data\CavitySensors\Sensordata_single_export</v>
      </c>
      <c r="AU54">
        <f>'or2509 Parameter Sets'!AX56</f>
        <v>250910</v>
      </c>
      <c r="AV54">
        <f>'or2509 Parameter Sets'!AY56</f>
        <v>64</v>
      </c>
      <c r="AW54" t="str">
        <f>'or2509 Parameter Sets'!AZ56</f>
        <v>Data\ddm\ddm_y_FliesslaengerformBuehler_MachineCycleNo_pw.xml.gz</v>
      </c>
      <c r="AX54" t="str">
        <f>'or2509 Parameter Sets'!BA56</f>
        <v>Data\dwa\dwa_y_FliesslaengerformBuehler_MachineCycleNo_pw.txt</v>
      </c>
      <c r="AY54" t="str">
        <f>'or2509 Parameter Sets'!BB56</f>
        <v>Data\ddd\ddd_y_TIMESTAMP_FROM_DWA.xml.gz</v>
      </c>
      <c r="AZ54" t="str">
        <f>'or2509 Parameter Sets'!BC56</f>
        <v>False</v>
      </c>
    </row>
    <row r="55" spans="1:52" x14ac:dyDescent="0.2">
      <c r="A55" t="str">
        <f>'or2509 Parameter Sets'!A57</f>
        <v>or2509-018</v>
      </c>
      <c r="B55">
        <f>'or2509 Parameter Sets'!B57</f>
        <v>160</v>
      </c>
      <c r="C55">
        <f>'or2509 Parameter Sets'!C57</f>
        <v>160</v>
      </c>
      <c r="D55" s="1">
        <f>'or2509 Parameter Sets'!D57</f>
        <v>45910</v>
      </c>
      <c r="E55" t="str">
        <f>'or2509 Parameter Sets'!E57</f>
        <v>Buehler any</v>
      </c>
      <c r="F55">
        <f>'or2509 Parameter Sets'!F57</f>
        <v>0</v>
      </c>
      <c r="G55">
        <f>'or2509 Parameter Sets'!G57</f>
        <v>0</v>
      </c>
      <c r="H55">
        <f>'or2509 Parameter Sets'!H57</f>
        <v>0</v>
      </c>
      <c r="I55">
        <f>'or2509 Parameter Sets'!I57</f>
        <v>0</v>
      </c>
      <c r="J55">
        <f>'or2509 Parameter Sets'!J57</f>
        <v>0.61</v>
      </c>
      <c r="K55">
        <f>'or2509 Parameter Sets'!K57</f>
        <v>4</v>
      </c>
      <c r="L55">
        <f>'or2509 Parameter Sets'!L57</f>
        <v>566.18309999999997</v>
      </c>
      <c r="M55">
        <f>'or2509 Parameter Sets'!M57</f>
        <v>4</v>
      </c>
      <c r="N55">
        <f>'or2509 Parameter Sets'!N57</f>
        <v>666.18309999999997</v>
      </c>
      <c r="O55">
        <f>'or2509 Parameter Sets'!O57</f>
        <v>709</v>
      </c>
      <c r="P55">
        <f>'or2509 Parameter Sets'!P57</f>
        <v>1.5</v>
      </c>
      <c r="Q55">
        <f>'or2509 Parameter Sets'!Q57</f>
        <v>300</v>
      </c>
      <c r="R55">
        <f>'or2509 Parameter Sets'!R57</f>
        <v>400</v>
      </c>
      <c r="S55">
        <f>'or2509 Parameter Sets'!S57</f>
        <v>0.03</v>
      </c>
      <c r="T55">
        <f>'or2509 Parameter Sets'!T57</f>
        <v>600</v>
      </c>
      <c r="U55">
        <f>'or2509 Parameter Sets'!U57</f>
        <v>0.11</v>
      </c>
      <c r="V55">
        <f>'or2509 Parameter Sets'!V57</f>
        <v>8</v>
      </c>
      <c r="W55">
        <f>'or2509 Parameter Sets'!W57</f>
        <v>500</v>
      </c>
      <c r="X55">
        <f>'or2509 Parameter Sets'!X57</f>
        <v>190</v>
      </c>
      <c r="Y55">
        <f>'or2509 Parameter Sets'!Y57</f>
        <v>180</v>
      </c>
      <c r="Z55">
        <f>'or2509 Parameter Sets'!Z57</f>
        <v>720</v>
      </c>
      <c r="AA55">
        <f>'or2509 Parameter Sets'!AA57</f>
        <v>210</v>
      </c>
      <c r="AB55">
        <f>'or2509 Parameter Sets'!AB57</f>
        <v>190</v>
      </c>
      <c r="AC55">
        <f>'or2509 Parameter Sets'!AC57</f>
        <v>150</v>
      </c>
      <c r="AD55">
        <f>'or2509 Parameter Sets'!AD57</f>
        <v>150</v>
      </c>
      <c r="AE55">
        <f>'or2509 Parameter Sets'!AE57</f>
        <v>160</v>
      </c>
      <c r="AF55">
        <f>'or2509 Parameter Sets'!AF57</f>
        <v>160</v>
      </c>
      <c r="AG55">
        <f>'or2509 Parameter Sets'!AG57</f>
        <v>120</v>
      </c>
      <c r="AH55">
        <f>'or2509 Parameter Sets'!AH57</f>
        <v>60</v>
      </c>
      <c r="AI55">
        <f>'or2509 Parameter Sets'!AI57</f>
        <v>4.53E-2</v>
      </c>
      <c r="AJ55" t="str">
        <f>'or2509 Parameter Sets'!AJ57</f>
        <v>Parametric study</v>
      </c>
      <c r="AK55">
        <f>'or2509 Parameter Sets'!AN57</f>
        <v>11.31</v>
      </c>
      <c r="AL55">
        <f>'or2509 Parameter Sets'!AO57</f>
        <v>0.76200000000000001</v>
      </c>
      <c r="AM55">
        <f>'or2509 Parameter Sets'!AP57</f>
        <v>3.5099999999999999E-2</v>
      </c>
      <c r="AN55">
        <f>'or2509 Parameter Sets'!AQ57</f>
        <v>0.33</v>
      </c>
      <c r="AO55">
        <f>'or2509 Parameter Sets'!AR57</f>
        <v>2.4E-2</v>
      </c>
      <c r="AP55">
        <f>'or2509 Parameter Sets'!AS57</f>
        <v>2.1999999999999999E-2</v>
      </c>
      <c r="AQ55">
        <f>'or2509 Parameter Sets'!AT57</f>
        <v>1.3100000000000001E-2</v>
      </c>
      <c r="AR55">
        <f>'or2509 Parameter Sets'!AU57</f>
        <v>3.3700000000000001E-2</v>
      </c>
      <c r="AS55">
        <f>'or2509 Parameter Sets'!AV57</f>
        <v>2.4799999999999999E-2</v>
      </c>
      <c r="AT55" t="str">
        <f>'or2509 Parameter Sets'!AW57</f>
        <v>Data\CavitySensors\Sensordata_single_export</v>
      </c>
      <c r="AU55">
        <f>'or2509 Parameter Sets'!AX57</f>
        <v>250910</v>
      </c>
      <c r="AV55">
        <f>'or2509 Parameter Sets'!AY57</f>
        <v>65</v>
      </c>
      <c r="AW55" t="str">
        <f>'or2509 Parameter Sets'!AZ57</f>
        <v>Data\ddm\ddm_y_FliesslaengerformBuehler_MachineCycleNo_pw.xml.gz</v>
      </c>
      <c r="AX55" t="str">
        <f>'or2509 Parameter Sets'!BA57</f>
        <v>Data\dwa\dwa_y_FliesslaengerformBuehler_MachineCycleNo_pw.txt</v>
      </c>
      <c r="AY55" t="str">
        <f>'or2509 Parameter Sets'!BB57</f>
        <v>Data\ddd\ddd_y_TIMESTAMP_FROM_DWA.xml.gz</v>
      </c>
      <c r="AZ55" t="str">
        <f>'or2509 Parameter Sets'!BC57</f>
        <v>False</v>
      </c>
    </row>
    <row r="56" spans="1:52" x14ac:dyDescent="0.2">
      <c r="A56" t="str">
        <f>'or2509 Parameter Sets'!A58</f>
        <v>or2509-019</v>
      </c>
      <c r="B56">
        <f>'or2509 Parameter Sets'!B58</f>
        <v>163</v>
      </c>
      <c r="C56">
        <f>'or2509 Parameter Sets'!C58</f>
        <v>163</v>
      </c>
      <c r="D56" s="1">
        <f>'or2509 Parameter Sets'!D58</f>
        <v>45910</v>
      </c>
      <c r="E56" t="str">
        <f>'or2509 Parameter Sets'!E58</f>
        <v>Buehler any</v>
      </c>
      <c r="F56">
        <f>'or2509 Parameter Sets'!F58</f>
        <v>0</v>
      </c>
      <c r="G56">
        <f>'or2509 Parameter Sets'!G58</f>
        <v>0</v>
      </c>
      <c r="H56">
        <f>'or2509 Parameter Sets'!H58</f>
        <v>0</v>
      </c>
      <c r="I56">
        <f>'or2509 Parameter Sets'!I58</f>
        <v>0</v>
      </c>
      <c r="J56">
        <f>'or2509 Parameter Sets'!J58</f>
        <v>0.25369999999999998</v>
      </c>
      <c r="K56">
        <f>'or2509 Parameter Sets'!K58</f>
        <v>3.5</v>
      </c>
      <c r="L56">
        <f>'or2509 Parameter Sets'!L58</f>
        <v>586.18309999999997</v>
      </c>
      <c r="M56">
        <f>'or2509 Parameter Sets'!M58</f>
        <v>1.3</v>
      </c>
      <c r="N56">
        <f>'or2509 Parameter Sets'!N58</f>
        <v>626.18309999999997</v>
      </c>
      <c r="O56">
        <f>'or2509 Parameter Sets'!O58</f>
        <v>699</v>
      </c>
      <c r="P56">
        <f>'or2509 Parameter Sets'!P58</f>
        <v>1.5</v>
      </c>
      <c r="Q56">
        <f>'or2509 Parameter Sets'!Q58</f>
        <v>300</v>
      </c>
      <c r="R56">
        <f>'or2509 Parameter Sets'!R58</f>
        <v>500</v>
      </c>
      <c r="S56">
        <f>'or2509 Parameter Sets'!S58</f>
        <v>7.0000000000000007E-2</v>
      </c>
      <c r="T56">
        <f>'or2509 Parameter Sets'!T58</f>
        <v>700</v>
      </c>
      <c r="U56">
        <f>'or2509 Parameter Sets'!U58</f>
        <v>0.09</v>
      </c>
      <c r="V56">
        <f>'or2509 Parameter Sets'!V58</f>
        <v>2</v>
      </c>
      <c r="W56">
        <f>'or2509 Parameter Sets'!W58</f>
        <v>20</v>
      </c>
      <c r="X56">
        <f>'or2509 Parameter Sets'!X58</f>
        <v>190</v>
      </c>
      <c r="Y56">
        <f>'or2509 Parameter Sets'!Y58</f>
        <v>180</v>
      </c>
      <c r="Z56">
        <f>'or2509 Parameter Sets'!Z58</f>
        <v>720</v>
      </c>
      <c r="AA56">
        <f>'or2509 Parameter Sets'!AA58</f>
        <v>210</v>
      </c>
      <c r="AB56">
        <f>'or2509 Parameter Sets'!AB58</f>
        <v>190</v>
      </c>
      <c r="AC56">
        <f>'or2509 Parameter Sets'!AC58</f>
        <v>150</v>
      </c>
      <c r="AD56">
        <f>'or2509 Parameter Sets'!AD58</f>
        <v>150</v>
      </c>
      <c r="AE56">
        <f>'or2509 Parameter Sets'!AE58</f>
        <v>160</v>
      </c>
      <c r="AF56">
        <f>'or2509 Parameter Sets'!AF58</f>
        <v>160</v>
      </c>
      <c r="AG56">
        <f>'or2509 Parameter Sets'!AG58</f>
        <v>120</v>
      </c>
      <c r="AH56">
        <f>'or2509 Parameter Sets'!AH58</f>
        <v>60</v>
      </c>
      <c r="AI56">
        <f>'or2509 Parameter Sets'!AI58</f>
        <v>4.53E-2</v>
      </c>
      <c r="AJ56" t="str">
        <f>'or2509 Parameter Sets'!AJ58</f>
        <v>Parametric study</v>
      </c>
      <c r="AK56">
        <f>'or2509 Parameter Sets'!AN58</f>
        <v>11.31</v>
      </c>
      <c r="AL56">
        <f>'or2509 Parameter Sets'!AO58</f>
        <v>0.76200000000000001</v>
      </c>
      <c r="AM56">
        <f>'or2509 Parameter Sets'!AP58</f>
        <v>3.5099999999999999E-2</v>
      </c>
      <c r="AN56">
        <f>'or2509 Parameter Sets'!AQ58</f>
        <v>0.33</v>
      </c>
      <c r="AO56">
        <f>'or2509 Parameter Sets'!AR58</f>
        <v>2.4E-2</v>
      </c>
      <c r="AP56">
        <f>'or2509 Parameter Sets'!AS58</f>
        <v>2.1999999999999999E-2</v>
      </c>
      <c r="AQ56">
        <f>'or2509 Parameter Sets'!AT58</f>
        <v>1.3100000000000001E-2</v>
      </c>
      <c r="AR56">
        <f>'or2509 Parameter Sets'!AU58</f>
        <v>3.3700000000000001E-2</v>
      </c>
      <c r="AS56">
        <f>'or2509 Parameter Sets'!AV58</f>
        <v>2.4799999999999999E-2</v>
      </c>
      <c r="AT56" t="str">
        <f>'or2509 Parameter Sets'!AW58</f>
        <v>Data\CavitySensors\Sensordata_single_export</v>
      </c>
      <c r="AU56">
        <f>'or2509 Parameter Sets'!AX58</f>
        <v>250910</v>
      </c>
      <c r="AV56">
        <f>'or2509 Parameter Sets'!AY58</f>
        <v>68</v>
      </c>
      <c r="AW56" t="str">
        <f>'or2509 Parameter Sets'!AZ58</f>
        <v>Data\ddm\ddm_y_FliesslaengerformBuehler_MachineCycleNo_pw.xml.gz</v>
      </c>
      <c r="AX56" t="str">
        <f>'or2509 Parameter Sets'!BA58</f>
        <v>Data\dwa\dwa_y_FliesslaengerformBuehler_MachineCycleNo_pw.txt</v>
      </c>
      <c r="AY56" t="str">
        <f>'or2509 Parameter Sets'!BB58</f>
        <v>Data\ddd\ddd_y_TIMESTAMP_FROM_DWA.xml.gz</v>
      </c>
      <c r="AZ56" t="str">
        <f>'or2509 Parameter Sets'!BC58</f>
        <v>False</v>
      </c>
    </row>
    <row r="57" spans="1:52" x14ac:dyDescent="0.2">
      <c r="A57" t="str">
        <f>'or2509 Parameter Sets'!A59</f>
        <v>or2509-019</v>
      </c>
      <c r="B57">
        <f>'or2509 Parameter Sets'!B59</f>
        <v>164</v>
      </c>
      <c r="C57">
        <f>'or2509 Parameter Sets'!C59</f>
        <v>164</v>
      </c>
      <c r="D57" s="1">
        <f>'or2509 Parameter Sets'!D59</f>
        <v>45910</v>
      </c>
      <c r="E57" t="str">
        <f>'or2509 Parameter Sets'!E59</f>
        <v>Buehler any</v>
      </c>
      <c r="F57">
        <f>'or2509 Parameter Sets'!F59</f>
        <v>0</v>
      </c>
      <c r="G57">
        <f>'or2509 Parameter Sets'!G59</f>
        <v>0</v>
      </c>
      <c r="H57">
        <f>'or2509 Parameter Sets'!H59</f>
        <v>0</v>
      </c>
      <c r="I57">
        <f>'or2509 Parameter Sets'!I59</f>
        <v>0</v>
      </c>
      <c r="J57">
        <f>'or2509 Parameter Sets'!J59</f>
        <v>0.25369999999999998</v>
      </c>
      <c r="K57">
        <f>'or2509 Parameter Sets'!K59</f>
        <v>3.5</v>
      </c>
      <c r="L57">
        <f>'or2509 Parameter Sets'!L59</f>
        <v>586.18309999999997</v>
      </c>
      <c r="M57">
        <f>'or2509 Parameter Sets'!M59</f>
        <v>1.3</v>
      </c>
      <c r="N57">
        <f>'or2509 Parameter Sets'!N59</f>
        <v>626.18309999999997</v>
      </c>
      <c r="O57">
        <f>'or2509 Parameter Sets'!O59</f>
        <v>699</v>
      </c>
      <c r="P57">
        <f>'or2509 Parameter Sets'!P59</f>
        <v>1.5</v>
      </c>
      <c r="Q57">
        <f>'or2509 Parameter Sets'!Q59</f>
        <v>300</v>
      </c>
      <c r="R57">
        <f>'or2509 Parameter Sets'!R59</f>
        <v>500</v>
      </c>
      <c r="S57">
        <f>'or2509 Parameter Sets'!S59</f>
        <v>7.0000000000000007E-2</v>
      </c>
      <c r="T57">
        <f>'or2509 Parameter Sets'!T59</f>
        <v>700</v>
      </c>
      <c r="U57">
        <f>'or2509 Parameter Sets'!U59</f>
        <v>0.09</v>
      </c>
      <c r="V57">
        <f>'or2509 Parameter Sets'!V59</f>
        <v>2</v>
      </c>
      <c r="W57">
        <f>'or2509 Parameter Sets'!W59</f>
        <v>20</v>
      </c>
      <c r="X57">
        <f>'or2509 Parameter Sets'!X59</f>
        <v>190</v>
      </c>
      <c r="Y57">
        <f>'or2509 Parameter Sets'!Y59</f>
        <v>180</v>
      </c>
      <c r="Z57">
        <f>'or2509 Parameter Sets'!Z59</f>
        <v>720</v>
      </c>
      <c r="AA57">
        <f>'or2509 Parameter Sets'!AA59</f>
        <v>210</v>
      </c>
      <c r="AB57">
        <f>'or2509 Parameter Sets'!AB59</f>
        <v>190</v>
      </c>
      <c r="AC57">
        <f>'or2509 Parameter Sets'!AC59</f>
        <v>150</v>
      </c>
      <c r="AD57">
        <f>'or2509 Parameter Sets'!AD59</f>
        <v>150</v>
      </c>
      <c r="AE57">
        <f>'or2509 Parameter Sets'!AE59</f>
        <v>160</v>
      </c>
      <c r="AF57">
        <f>'or2509 Parameter Sets'!AF59</f>
        <v>160</v>
      </c>
      <c r="AG57">
        <f>'or2509 Parameter Sets'!AG59</f>
        <v>120</v>
      </c>
      <c r="AH57">
        <f>'or2509 Parameter Sets'!AH59</f>
        <v>60</v>
      </c>
      <c r="AI57">
        <f>'or2509 Parameter Sets'!AI59</f>
        <v>4.53E-2</v>
      </c>
      <c r="AJ57" t="str">
        <f>'or2509 Parameter Sets'!AJ59</f>
        <v>Parametric study</v>
      </c>
      <c r="AK57">
        <f>'or2509 Parameter Sets'!AN59</f>
        <v>11.31</v>
      </c>
      <c r="AL57">
        <f>'or2509 Parameter Sets'!AO59</f>
        <v>0.76200000000000001</v>
      </c>
      <c r="AM57">
        <f>'or2509 Parameter Sets'!AP59</f>
        <v>3.5099999999999999E-2</v>
      </c>
      <c r="AN57">
        <f>'or2509 Parameter Sets'!AQ59</f>
        <v>0.33</v>
      </c>
      <c r="AO57">
        <f>'or2509 Parameter Sets'!AR59</f>
        <v>2.4E-2</v>
      </c>
      <c r="AP57">
        <f>'or2509 Parameter Sets'!AS59</f>
        <v>2.1999999999999999E-2</v>
      </c>
      <c r="AQ57">
        <f>'or2509 Parameter Sets'!AT59</f>
        <v>1.3100000000000001E-2</v>
      </c>
      <c r="AR57">
        <f>'or2509 Parameter Sets'!AU59</f>
        <v>3.3700000000000001E-2</v>
      </c>
      <c r="AS57">
        <f>'or2509 Parameter Sets'!AV59</f>
        <v>2.4799999999999999E-2</v>
      </c>
      <c r="AT57" t="str">
        <f>'or2509 Parameter Sets'!AW59</f>
        <v>Data\CavitySensors\Sensordata_single_export</v>
      </c>
      <c r="AU57">
        <f>'or2509 Parameter Sets'!AX59</f>
        <v>250910</v>
      </c>
      <c r="AV57">
        <f>'or2509 Parameter Sets'!AY59</f>
        <v>69</v>
      </c>
      <c r="AW57" t="str">
        <f>'or2509 Parameter Sets'!AZ59</f>
        <v>Data\ddm\ddm_y_FliesslaengerformBuehler_MachineCycleNo_pw.xml.gz</v>
      </c>
      <c r="AX57" t="str">
        <f>'or2509 Parameter Sets'!BA59</f>
        <v>Data\dwa\dwa_y_FliesslaengerformBuehler_MachineCycleNo_pw.txt</v>
      </c>
      <c r="AY57" t="str">
        <f>'or2509 Parameter Sets'!BB59</f>
        <v>Data\ddd\ddd_y_TIMESTAMP_FROM_DWA.xml.gz</v>
      </c>
      <c r="AZ57" t="str">
        <f>'or2509 Parameter Sets'!BC59</f>
        <v>False</v>
      </c>
    </row>
    <row r="58" spans="1:52" x14ac:dyDescent="0.2">
      <c r="A58" t="str">
        <f>'or2509 Parameter Sets'!A60</f>
        <v>or2509-019</v>
      </c>
      <c r="B58">
        <f>'or2509 Parameter Sets'!B60</f>
        <v>165</v>
      </c>
      <c r="C58">
        <f>'or2509 Parameter Sets'!C60</f>
        <v>165</v>
      </c>
      <c r="D58" s="1">
        <f>'or2509 Parameter Sets'!D60</f>
        <v>45910</v>
      </c>
      <c r="E58" t="str">
        <f>'or2509 Parameter Sets'!E60</f>
        <v>Buehler any</v>
      </c>
      <c r="F58">
        <f>'or2509 Parameter Sets'!F60</f>
        <v>0</v>
      </c>
      <c r="G58">
        <f>'or2509 Parameter Sets'!G60</f>
        <v>0</v>
      </c>
      <c r="H58">
        <f>'or2509 Parameter Sets'!H60</f>
        <v>0</v>
      </c>
      <c r="I58">
        <f>'or2509 Parameter Sets'!I60</f>
        <v>0</v>
      </c>
      <c r="J58">
        <f>'or2509 Parameter Sets'!J60</f>
        <v>0.25369999999999998</v>
      </c>
      <c r="K58">
        <f>'or2509 Parameter Sets'!K60</f>
        <v>3.5</v>
      </c>
      <c r="L58">
        <f>'or2509 Parameter Sets'!L60</f>
        <v>586.18309999999997</v>
      </c>
      <c r="M58">
        <f>'or2509 Parameter Sets'!M60</f>
        <v>1.3</v>
      </c>
      <c r="N58">
        <f>'or2509 Parameter Sets'!N60</f>
        <v>626.18309999999997</v>
      </c>
      <c r="O58">
        <f>'or2509 Parameter Sets'!O60</f>
        <v>699</v>
      </c>
      <c r="P58">
        <f>'or2509 Parameter Sets'!P60</f>
        <v>1.5</v>
      </c>
      <c r="Q58">
        <f>'or2509 Parameter Sets'!Q60</f>
        <v>300</v>
      </c>
      <c r="R58">
        <f>'or2509 Parameter Sets'!R60</f>
        <v>500</v>
      </c>
      <c r="S58">
        <f>'or2509 Parameter Sets'!S60</f>
        <v>7.0000000000000007E-2</v>
      </c>
      <c r="T58">
        <f>'or2509 Parameter Sets'!T60</f>
        <v>700</v>
      </c>
      <c r="U58">
        <f>'or2509 Parameter Sets'!U60</f>
        <v>0.09</v>
      </c>
      <c r="V58">
        <f>'or2509 Parameter Sets'!V60</f>
        <v>2</v>
      </c>
      <c r="W58">
        <f>'or2509 Parameter Sets'!W60</f>
        <v>20</v>
      </c>
      <c r="X58">
        <f>'or2509 Parameter Sets'!X60</f>
        <v>190</v>
      </c>
      <c r="Y58">
        <f>'or2509 Parameter Sets'!Y60</f>
        <v>180</v>
      </c>
      <c r="Z58">
        <f>'or2509 Parameter Sets'!Z60</f>
        <v>720</v>
      </c>
      <c r="AA58">
        <f>'or2509 Parameter Sets'!AA60</f>
        <v>210</v>
      </c>
      <c r="AB58">
        <f>'or2509 Parameter Sets'!AB60</f>
        <v>190</v>
      </c>
      <c r="AC58">
        <f>'or2509 Parameter Sets'!AC60</f>
        <v>150</v>
      </c>
      <c r="AD58">
        <f>'or2509 Parameter Sets'!AD60</f>
        <v>150</v>
      </c>
      <c r="AE58">
        <f>'or2509 Parameter Sets'!AE60</f>
        <v>160</v>
      </c>
      <c r="AF58">
        <f>'or2509 Parameter Sets'!AF60</f>
        <v>160</v>
      </c>
      <c r="AG58">
        <f>'or2509 Parameter Sets'!AG60</f>
        <v>120</v>
      </c>
      <c r="AH58">
        <f>'or2509 Parameter Sets'!AH60</f>
        <v>60</v>
      </c>
      <c r="AI58">
        <f>'or2509 Parameter Sets'!AI60</f>
        <v>4.53E-2</v>
      </c>
      <c r="AJ58" t="str">
        <f>'or2509 Parameter Sets'!AJ60</f>
        <v>Parametric study</v>
      </c>
      <c r="AK58">
        <f>'or2509 Parameter Sets'!AN60</f>
        <v>11.31</v>
      </c>
      <c r="AL58">
        <f>'or2509 Parameter Sets'!AO60</f>
        <v>0.76200000000000001</v>
      </c>
      <c r="AM58">
        <f>'or2509 Parameter Sets'!AP60</f>
        <v>3.5099999999999999E-2</v>
      </c>
      <c r="AN58">
        <f>'or2509 Parameter Sets'!AQ60</f>
        <v>0.33</v>
      </c>
      <c r="AO58">
        <f>'or2509 Parameter Sets'!AR60</f>
        <v>2.4E-2</v>
      </c>
      <c r="AP58">
        <f>'or2509 Parameter Sets'!AS60</f>
        <v>2.1999999999999999E-2</v>
      </c>
      <c r="AQ58">
        <f>'or2509 Parameter Sets'!AT60</f>
        <v>1.3100000000000001E-2</v>
      </c>
      <c r="AR58">
        <f>'or2509 Parameter Sets'!AU60</f>
        <v>3.3700000000000001E-2</v>
      </c>
      <c r="AS58">
        <f>'or2509 Parameter Sets'!AV60</f>
        <v>2.4799999999999999E-2</v>
      </c>
      <c r="AT58" t="str">
        <f>'or2509 Parameter Sets'!AW60</f>
        <v>Data\CavitySensors\Sensordata_single_export</v>
      </c>
      <c r="AU58">
        <f>'or2509 Parameter Sets'!AX60</f>
        <v>250910</v>
      </c>
      <c r="AV58">
        <f>'or2509 Parameter Sets'!AY60</f>
        <v>70</v>
      </c>
      <c r="AW58" t="str">
        <f>'or2509 Parameter Sets'!AZ60</f>
        <v>Data\ddm\ddm_y_FliesslaengerformBuehler_MachineCycleNo_pw.xml.gz</v>
      </c>
      <c r="AX58" t="str">
        <f>'or2509 Parameter Sets'!BA60</f>
        <v>Data\dwa\dwa_y_FliesslaengerformBuehler_MachineCycleNo_pw.txt</v>
      </c>
      <c r="AY58" t="str">
        <f>'or2509 Parameter Sets'!BB60</f>
        <v>Data\ddd\ddd_y_TIMESTAMP_FROM_DWA.xml.gz</v>
      </c>
      <c r="AZ58" t="str">
        <f>'or2509 Parameter Sets'!BC60</f>
        <v>False</v>
      </c>
    </row>
    <row r="59" spans="1:52" x14ac:dyDescent="0.2">
      <c r="A59" t="str">
        <f>'or2509 Parameter Sets'!A61</f>
        <v>or2509-020</v>
      </c>
      <c r="B59">
        <f>'or2509 Parameter Sets'!B61</f>
        <v>168</v>
      </c>
      <c r="C59">
        <f>'or2509 Parameter Sets'!C61</f>
        <v>168</v>
      </c>
      <c r="D59" s="1">
        <f>'or2509 Parameter Sets'!D61</f>
        <v>45910</v>
      </c>
      <c r="E59" t="str">
        <f>'or2509 Parameter Sets'!E61</f>
        <v>no optimization</v>
      </c>
      <c r="F59">
        <f>'or2509 Parameter Sets'!F61</f>
        <v>180</v>
      </c>
      <c r="G59">
        <f>'or2509 Parameter Sets'!G61</f>
        <v>0.4</v>
      </c>
      <c r="H59">
        <f>'or2509 Parameter Sets'!H61</f>
        <v>440</v>
      </c>
      <c r="I59">
        <f>'or2509 Parameter Sets'!I61</f>
        <v>1.1000000000000001</v>
      </c>
      <c r="J59">
        <f>'or2509 Parameter Sets'!J61</f>
        <v>0</v>
      </c>
      <c r="K59">
        <f>'or2509 Parameter Sets'!K61</f>
        <v>3.5</v>
      </c>
      <c r="L59">
        <f>'or2509 Parameter Sets'!L61</f>
        <v>586.18309999999997</v>
      </c>
      <c r="M59">
        <f>'or2509 Parameter Sets'!M61</f>
        <v>2.8</v>
      </c>
      <c r="N59">
        <f>'or2509 Parameter Sets'!N61</f>
        <v>646.18309999999997</v>
      </c>
      <c r="O59">
        <f>'or2509 Parameter Sets'!O61</f>
        <v>699</v>
      </c>
      <c r="P59">
        <f>'or2509 Parameter Sets'!P61</f>
        <v>0.5</v>
      </c>
      <c r="Q59">
        <f>'or2509 Parameter Sets'!Q61</f>
        <v>400</v>
      </c>
      <c r="R59">
        <f>'or2509 Parameter Sets'!R61</f>
        <v>400</v>
      </c>
      <c r="S59">
        <f>'or2509 Parameter Sets'!S61</f>
        <v>0.06</v>
      </c>
      <c r="T59">
        <f>'or2509 Parameter Sets'!T61</f>
        <v>600</v>
      </c>
      <c r="U59">
        <f>'or2509 Parameter Sets'!U61</f>
        <v>0.08</v>
      </c>
      <c r="V59">
        <f>'or2509 Parameter Sets'!V61</f>
        <v>8</v>
      </c>
      <c r="W59">
        <f>'or2509 Parameter Sets'!W61</f>
        <v>500</v>
      </c>
      <c r="X59">
        <f>'or2509 Parameter Sets'!X61</f>
        <v>190</v>
      </c>
      <c r="Y59">
        <f>'or2509 Parameter Sets'!Y61</f>
        <v>180</v>
      </c>
      <c r="Z59">
        <f>'or2509 Parameter Sets'!Z61</f>
        <v>720</v>
      </c>
      <c r="AA59">
        <f>'or2509 Parameter Sets'!AA61</f>
        <v>210</v>
      </c>
      <c r="AB59">
        <f>'or2509 Parameter Sets'!AB61</f>
        <v>190</v>
      </c>
      <c r="AC59">
        <f>'or2509 Parameter Sets'!AC61</f>
        <v>150</v>
      </c>
      <c r="AD59">
        <f>'or2509 Parameter Sets'!AD61</f>
        <v>150</v>
      </c>
      <c r="AE59">
        <f>'or2509 Parameter Sets'!AE61</f>
        <v>160</v>
      </c>
      <c r="AF59">
        <f>'or2509 Parameter Sets'!AF61</f>
        <v>160</v>
      </c>
      <c r="AG59">
        <f>'or2509 Parameter Sets'!AG61</f>
        <v>120</v>
      </c>
      <c r="AH59">
        <f>'or2509 Parameter Sets'!AH61</f>
        <v>60</v>
      </c>
      <c r="AI59">
        <f>'or2509 Parameter Sets'!AI61</f>
        <v>4.53E-2</v>
      </c>
      <c r="AJ59" t="str">
        <f>'or2509 Parameter Sets'!AJ61</f>
        <v>Parametric study</v>
      </c>
      <c r="AK59">
        <f>'or2509 Parameter Sets'!AN61</f>
        <v>11.31</v>
      </c>
      <c r="AL59">
        <f>'or2509 Parameter Sets'!AO61</f>
        <v>0.76200000000000001</v>
      </c>
      <c r="AM59">
        <f>'or2509 Parameter Sets'!AP61</f>
        <v>3.5099999999999999E-2</v>
      </c>
      <c r="AN59">
        <f>'or2509 Parameter Sets'!AQ61</f>
        <v>0.33</v>
      </c>
      <c r="AO59">
        <f>'or2509 Parameter Sets'!AR61</f>
        <v>2.4E-2</v>
      </c>
      <c r="AP59">
        <f>'or2509 Parameter Sets'!AS61</f>
        <v>2.1999999999999999E-2</v>
      </c>
      <c r="AQ59">
        <f>'or2509 Parameter Sets'!AT61</f>
        <v>1.3100000000000001E-2</v>
      </c>
      <c r="AR59">
        <f>'or2509 Parameter Sets'!AU61</f>
        <v>3.3700000000000001E-2</v>
      </c>
      <c r="AS59">
        <f>'or2509 Parameter Sets'!AV61</f>
        <v>2.4799999999999999E-2</v>
      </c>
      <c r="AT59" t="str">
        <f>'or2509 Parameter Sets'!AW61</f>
        <v>Data\CavitySensors\Sensordata_single_export</v>
      </c>
      <c r="AU59">
        <f>'or2509 Parameter Sets'!AX61</f>
        <v>250910</v>
      </c>
      <c r="AV59">
        <f>'or2509 Parameter Sets'!AY61</f>
        <v>73</v>
      </c>
      <c r="AW59" t="str">
        <f>'or2509 Parameter Sets'!AZ61</f>
        <v>Data\ddm\ddm_y_FliesslaengerformBuehler_MachineCycleNo_pw.xml.gz</v>
      </c>
      <c r="AX59" t="str">
        <f>'or2509 Parameter Sets'!BA61</f>
        <v>Data\dwa\dwa_y_FliesslaengerformBuehler_MachineCycleNo_pw.txt</v>
      </c>
      <c r="AY59" t="str">
        <f>'or2509 Parameter Sets'!BB61</f>
        <v>Data\ddd\ddd_y_TIMESTAMP_FROM_DWA.xml.gz</v>
      </c>
      <c r="AZ59" t="str">
        <f>'or2509 Parameter Sets'!BC61</f>
        <v>False</v>
      </c>
    </row>
    <row r="60" spans="1:52" x14ac:dyDescent="0.2">
      <c r="A60" t="str">
        <f>'or2509 Parameter Sets'!A62</f>
        <v>or2509-020</v>
      </c>
      <c r="B60">
        <f>'or2509 Parameter Sets'!B62</f>
        <v>169</v>
      </c>
      <c r="C60">
        <f>'or2509 Parameter Sets'!C62</f>
        <v>169</v>
      </c>
      <c r="D60" s="1">
        <f>'or2509 Parameter Sets'!D62</f>
        <v>45910</v>
      </c>
      <c r="E60" t="str">
        <f>'or2509 Parameter Sets'!E62</f>
        <v>no optimization</v>
      </c>
      <c r="F60">
        <f>'or2509 Parameter Sets'!F62</f>
        <v>180</v>
      </c>
      <c r="G60">
        <f>'or2509 Parameter Sets'!G62</f>
        <v>0.4</v>
      </c>
      <c r="H60">
        <f>'or2509 Parameter Sets'!H62</f>
        <v>440</v>
      </c>
      <c r="I60">
        <f>'or2509 Parameter Sets'!I62</f>
        <v>1.1000000000000001</v>
      </c>
      <c r="J60">
        <f>'or2509 Parameter Sets'!J62</f>
        <v>0</v>
      </c>
      <c r="K60">
        <f>'or2509 Parameter Sets'!K62</f>
        <v>3.5</v>
      </c>
      <c r="L60">
        <f>'or2509 Parameter Sets'!L62</f>
        <v>586.18309999999997</v>
      </c>
      <c r="M60">
        <f>'or2509 Parameter Sets'!M62</f>
        <v>2.8</v>
      </c>
      <c r="N60">
        <f>'or2509 Parameter Sets'!N62</f>
        <v>646.18309999999997</v>
      </c>
      <c r="O60">
        <f>'or2509 Parameter Sets'!O62</f>
        <v>699</v>
      </c>
      <c r="P60">
        <f>'or2509 Parameter Sets'!P62</f>
        <v>0.5</v>
      </c>
      <c r="Q60">
        <f>'or2509 Parameter Sets'!Q62</f>
        <v>400</v>
      </c>
      <c r="R60">
        <f>'or2509 Parameter Sets'!R62</f>
        <v>400</v>
      </c>
      <c r="S60">
        <f>'or2509 Parameter Sets'!S62</f>
        <v>0.06</v>
      </c>
      <c r="T60">
        <f>'or2509 Parameter Sets'!T62</f>
        <v>600</v>
      </c>
      <c r="U60">
        <f>'or2509 Parameter Sets'!U62</f>
        <v>0.08</v>
      </c>
      <c r="V60">
        <f>'or2509 Parameter Sets'!V62</f>
        <v>8</v>
      </c>
      <c r="W60">
        <f>'or2509 Parameter Sets'!W62</f>
        <v>500</v>
      </c>
      <c r="X60">
        <f>'or2509 Parameter Sets'!X62</f>
        <v>190</v>
      </c>
      <c r="Y60">
        <f>'or2509 Parameter Sets'!Y62</f>
        <v>180</v>
      </c>
      <c r="Z60">
        <f>'or2509 Parameter Sets'!Z62</f>
        <v>720</v>
      </c>
      <c r="AA60">
        <f>'or2509 Parameter Sets'!AA62</f>
        <v>210</v>
      </c>
      <c r="AB60">
        <f>'or2509 Parameter Sets'!AB62</f>
        <v>190</v>
      </c>
      <c r="AC60">
        <f>'or2509 Parameter Sets'!AC62</f>
        <v>150</v>
      </c>
      <c r="AD60">
        <f>'or2509 Parameter Sets'!AD62</f>
        <v>150</v>
      </c>
      <c r="AE60">
        <f>'or2509 Parameter Sets'!AE62</f>
        <v>160</v>
      </c>
      <c r="AF60">
        <f>'or2509 Parameter Sets'!AF62</f>
        <v>160</v>
      </c>
      <c r="AG60">
        <f>'or2509 Parameter Sets'!AG62</f>
        <v>120</v>
      </c>
      <c r="AH60">
        <f>'or2509 Parameter Sets'!AH62</f>
        <v>60</v>
      </c>
      <c r="AI60">
        <f>'or2509 Parameter Sets'!AI62</f>
        <v>4.53E-2</v>
      </c>
      <c r="AJ60" t="str">
        <f>'or2509 Parameter Sets'!AJ62</f>
        <v>Parametric study</v>
      </c>
      <c r="AK60">
        <f>'or2509 Parameter Sets'!AN62</f>
        <v>11.31</v>
      </c>
      <c r="AL60">
        <f>'or2509 Parameter Sets'!AO62</f>
        <v>0.76200000000000001</v>
      </c>
      <c r="AM60">
        <f>'or2509 Parameter Sets'!AP62</f>
        <v>3.5099999999999999E-2</v>
      </c>
      <c r="AN60">
        <f>'or2509 Parameter Sets'!AQ62</f>
        <v>0.33</v>
      </c>
      <c r="AO60">
        <f>'or2509 Parameter Sets'!AR62</f>
        <v>2.4E-2</v>
      </c>
      <c r="AP60">
        <f>'or2509 Parameter Sets'!AS62</f>
        <v>2.1999999999999999E-2</v>
      </c>
      <c r="AQ60">
        <f>'or2509 Parameter Sets'!AT62</f>
        <v>1.3100000000000001E-2</v>
      </c>
      <c r="AR60">
        <f>'or2509 Parameter Sets'!AU62</f>
        <v>3.3700000000000001E-2</v>
      </c>
      <c r="AS60">
        <f>'or2509 Parameter Sets'!AV62</f>
        <v>2.4799999999999999E-2</v>
      </c>
      <c r="AT60" t="str">
        <f>'or2509 Parameter Sets'!AW62</f>
        <v>Data\CavitySensors\Sensordata_single_export</v>
      </c>
      <c r="AU60">
        <f>'or2509 Parameter Sets'!AX62</f>
        <v>250910</v>
      </c>
      <c r="AV60">
        <f>'or2509 Parameter Sets'!AY62</f>
        <v>74</v>
      </c>
      <c r="AW60" t="str">
        <f>'or2509 Parameter Sets'!AZ62</f>
        <v>Data\ddm\ddm_y_FliesslaengerformBuehler_MachineCycleNo_pw.xml.gz</v>
      </c>
      <c r="AX60" t="str">
        <f>'or2509 Parameter Sets'!BA62</f>
        <v>Data\dwa\dwa_y_FliesslaengerformBuehler_MachineCycleNo_pw.txt</v>
      </c>
      <c r="AY60" t="str">
        <f>'or2509 Parameter Sets'!BB62</f>
        <v>Data\ddd\ddd_y_TIMESTAMP_FROM_DWA.xml.gz</v>
      </c>
      <c r="AZ60" t="str">
        <f>'or2509 Parameter Sets'!BC62</f>
        <v>False</v>
      </c>
    </row>
    <row r="61" spans="1:52" x14ac:dyDescent="0.2">
      <c r="A61" t="str">
        <f>'or2509 Parameter Sets'!A63</f>
        <v>or2509-020</v>
      </c>
      <c r="B61">
        <f>'or2509 Parameter Sets'!B63</f>
        <v>170</v>
      </c>
      <c r="C61">
        <f>'or2509 Parameter Sets'!C63</f>
        <v>170</v>
      </c>
      <c r="D61" s="1">
        <f>'or2509 Parameter Sets'!D63</f>
        <v>45910</v>
      </c>
      <c r="E61" t="str">
        <f>'or2509 Parameter Sets'!E63</f>
        <v>no optimization</v>
      </c>
      <c r="F61">
        <f>'or2509 Parameter Sets'!F63</f>
        <v>180</v>
      </c>
      <c r="G61">
        <f>'or2509 Parameter Sets'!G63</f>
        <v>0.4</v>
      </c>
      <c r="H61">
        <f>'or2509 Parameter Sets'!H63</f>
        <v>440</v>
      </c>
      <c r="I61">
        <f>'or2509 Parameter Sets'!I63</f>
        <v>1.1000000000000001</v>
      </c>
      <c r="J61">
        <f>'or2509 Parameter Sets'!J63</f>
        <v>0</v>
      </c>
      <c r="K61">
        <f>'or2509 Parameter Sets'!K63</f>
        <v>3.5</v>
      </c>
      <c r="L61">
        <f>'or2509 Parameter Sets'!L63</f>
        <v>586.18309999999997</v>
      </c>
      <c r="M61">
        <f>'or2509 Parameter Sets'!M63</f>
        <v>2.8</v>
      </c>
      <c r="N61">
        <f>'or2509 Parameter Sets'!N63</f>
        <v>646.18309999999997</v>
      </c>
      <c r="O61">
        <f>'or2509 Parameter Sets'!O63</f>
        <v>699</v>
      </c>
      <c r="P61">
        <f>'or2509 Parameter Sets'!P63</f>
        <v>0.5</v>
      </c>
      <c r="Q61">
        <f>'or2509 Parameter Sets'!Q63</f>
        <v>400</v>
      </c>
      <c r="R61">
        <f>'or2509 Parameter Sets'!R63</f>
        <v>400</v>
      </c>
      <c r="S61">
        <f>'or2509 Parameter Sets'!S63</f>
        <v>0.06</v>
      </c>
      <c r="T61">
        <f>'or2509 Parameter Sets'!T63</f>
        <v>600</v>
      </c>
      <c r="U61">
        <f>'or2509 Parameter Sets'!U63</f>
        <v>0.08</v>
      </c>
      <c r="V61">
        <f>'or2509 Parameter Sets'!V63</f>
        <v>8</v>
      </c>
      <c r="W61">
        <f>'or2509 Parameter Sets'!W63</f>
        <v>500</v>
      </c>
      <c r="X61">
        <f>'or2509 Parameter Sets'!X63</f>
        <v>190</v>
      </c>
      <c r="Y61">
        <f>'or2509 Parameter Sets'!Y63</f>
        <v>180</v>
      </c>
      <c r="Z61">
        <f>'or2509 Parameter Sets'!Z63</f>
        <v>720</v>
      </c>
      <c r="AA61">
        <f>'or2509 Parameter Sets'!AA63</f>
        <v>210</v>
      </c>
      <c r="AB61">
        <f>'or2509 Parameter Sets'!AB63</f>
        <v>190</v>
      </c>
      <c r="AC61">
        <f>'or2509 Parameter Sets'!AC63</f>
        <v>150</v>
      </c>
      <c r="AD61">
        <f>'or2509 Parameter Sets'!AD63</f>
        <v>150</v>
      </c>
      <c r="AE61">
        <f>'or2509 Parameter Sets'!AE63</f>
        <v>160</v>
      </c>
      <c r="AF61">
        <f>'or2509 Parameter Sets'!AF63</f>
        <v>160</v>
      </c>
      <c r="AG61">
        <f>'or2509 Parameter Sets'!AG63</f>
        <v>120</v>
      </c>
      <c r="AH61">
        <f>'or2509 Parameter Sets'!AH63</f>
        <v>60</v>
      </c>
      <c r="AI61">
        <f>'or2509 Parameter Sets'!AI63</f>
        <v>4.53E-2</v>
      </c>
      <c r="AJ61" t="str">
        <f>'or2509 Parameter Sets'!AJ63</f>
        <v>Parametric study</v>
      </c>
      <c r="AK61">
        <f>'or2509 Parameter Sets'!AN63</f>
        <v>11.31</v>
      </c>
      <c r="AL61">
        <f>'or2509 Parameter Sets'!AO63</f>
        <v>0.76200000000000001</v>
      </c>
      <c r="AM61">
        <f>'or2509 Parameter Sets'!AP63</f>
        <v>3.5099999999999999E-2</v>
      </c>
      <c r="AN61">
        <f>'or2509 Parameter Sets'!AQ63</f>
        <v>0.33</v>
      </c>
      <c r="AO61">
        <f>'or2509 Parameter Sets'!AR63</f>
        <v>2.4E-2</v>
      </c>
      <c r="AP61">
        <f>'or2509 Parameter Sets'!AS63</f>
        <v>2.1999999999999999E-2</v>
      </c>
      <c r="AQ61">
        <f>'or2509 Parameter Sets'!AT63</f>
        <v>1.3100000000000001E-2</v>
      </c>
      <c r="AR61">
        <f>'or2509 Parameter Sets'!AU63</f>
        <v>3.3700000000000001E-2</v>
      </c>
      <c r="AS61">
        <f>'or2509 Parameter Sets'!AV63</f>
        <v>2.4799999999999999E-2</v>
      </c>
      <c r="AT61" t="str">
        <f>'or2509 Parameter Sets'!AW63</f>
        <v>Data\CavitySensors\Sensordata_single_export</v>
      </c>
      <c r="AU61">
        <f>'or2509 Parameter Sets'!AX63</f>
        <v>250910</v>
      </c>
      <c r="AV61">
        <f>'or2509 Parameter Sets'!AY63</f>
        <v>75</v>
      </c>
      <c r="AW61" t="str">
        <f>'or2509 Parameter Sets'!AZ63</f>
        <v>Data\ddm\ddm_y_FliesslaengerformBuehler_MachineCycleNo_pw.xml.gz</v>
      </c>
      <c r="AX61" t="str">
        <f>'or2509 Parameter Sets'!BA63</f>
        <v>Data\dwa\dwa_y_FliesslaengerformBuehler_MachineCycleNo_pw.txt</v>
      </c>
      <c r="AY61" t="str">
        <f>'or2509 Parameter Sets'!BB63</f>
        <v>Data\ddd\ddd_y_TIMESTAMP_FROM_DWA.xml.gz</v>
      </c>
      <c r="AZ61" t="str">
        <f>'or2509 Parameter Sets'!BC63</f>
        <v>False</v>
      </c>
    </row>
    <row r="62" spans="1:52" x14ac:dyDescent="0.2">
      <c r="A62" t="str">
        <f>'or2509 Parameter Sets'!A64</f>
        <v>or2509-021</v>
      </c>
      <c r="B62">
        <f>'or2509 Parameter Sets'!B64</f>
        <v>179</v>
      </c>
      <c r="C62">
        <f>'or2509 Parameter Sets'!C64</f>
        <v>179</v>
      </c>
      <c r="D62" s="1">
        <f>'or2509 Parameter Sets'!D64</f>
        <v>45911</v>
      </c>
      <c r="E62" t="str">
        <f>'or2509 Parameter Sets'!E64</f>
        <v>Buehler any</v>
      </c>
      <c r="F62">
        <f>'or2509 Parameter Sets'!F64</f>
        <v>0</v>
      </c>
      <c r="G62">
        <f>'or2509 Parameter Sets'!G64</f>
        <v>0</v>
      </c>
      <c r="H62">
        <f>'or2509 Parameter Sets'!H64</f>
        <v>0</v>
      </c>
      <c r="I62">
        <f>'or2509 Parameter Sets'!I64</f>
        <v>0</v>
      </c>
      <c r="J62">
        <f>'or2509 Parameter Sets'!J64</f>
        <v>0.38059999999999999</v>
      </c>
      <c r="K62">
        <f>'or2509 Parameter Sets'!K64</f>
        <v>3.5</v>
      </c>
      <c r="L62">
        <f>'or2509 Parameter Sets'!L64</f>
        <v>506.18310000000002</v>
      </c>
      <c r="M62">
        <f>'or2509 Parameter Sets'!M64</f>
        <v>2.2000000000000002</v>
      </c>
      <c r="N62">
        <f>'or2509 Parameter Sets'!N64</f>
        <v>566.18309999999997</v>
      </c>
      <c r="O62">
        <f>'or2509 Parameter Sets'!O64</f>
        <v>689</v>
      </c>
      <c r="P62">
        <f>'or2509 Parameter Sets'!P64</f>
        <v>1.25</v>
      </c>
      <c r="Q62">
        <f>'or2509 Parameter Sets'!Q64</f>
        <v>200</v>
      </c>
      <c r="R62">
        <f>'or2509 Parameter Sets'!R64</f>
        <v>300</v>
      </c>
      <c r="S62">
        <f>'or2509 Parameter Sets'!S64</f>
        <v>0.05</v>
      </c>
      <c r="T62">
        <f>'or2509 Parameter Sets'!T64</f>
        <v>300</v>
      </c>
      <c r="U62">
        <f>'or2509 Parameter Sets'!U64</f>
        <v>0.09</v>
      </c>
      <c r="V62">
        <f>'or2509 Parameter Sets'!V64</f>
        <v>8</v>
      </c>
      <c r="W62">
        <f>'or2509 Parameter Sets'!W64</f>
        <v>100</v>
      </c>
      <c r="X62">
        <f>'or2509 Parameter Sets'!X64</f>
        <v>190</v>
      </c>
      <c r="Y62">
        <f>'or2509 Parameter Sets'!Y64</f>
        <v>180</v>
      </c>
      <c r="Z62">
        <f>'or2509 Parameter Sets'!Z64</f>
        <v>680</v>
      </c>
      <c r="AA62">
        <f>'or2509 Parameter Sets'!AA64</f>
        <v>210</v>
      </c>
      <c r="AB62">
        <f>'or2509 Parameter Sets'!AB64</f>
        <v>190</v>
      </c>
      <c r="AC62">
        <f>'or2509 Parameter Sets'!AC64</f>
        <v>150</v>
      </c>
      <c r="AD62">
        <f>'or2509 Parameter Sets'!AD64</f>
        <v>150</v>
      </c>
      <c r="AE62">
        <f>'or2509 Parameter Sets'!AE64</f>
        <v>160</v>
      </c>
      <c r="AF62">
        <f>'or2509 Parameter Sets'!AF64</f>
        <v>160</v>
      </c>
      <c r="AG62">
        <f>'or2509 Parameter Sets'!AG64</f>
        <v>120</v>
      </c>
      <c r="AH62">
        <f>'or2509 Parameter Sets'!AH64</f>
        <v>60</v>
      </c>
      <c r="AI62">
        <f>'or2509 Parameter Sets'!AI64</f>
        <v>7.5499999999999998E-2</v>
      </c>
      <c r="AJ62" t="str">
        <f>'or2509 Parameter Sets'!AJ64</f>
        <v>Parametric study</v>
      </c>
      <c r="AK62">
        <f>'or2509 Parameter Sets'!AN64</f>
        <v>11.42</v>
      </c>
      <c r="AL62">
        <f>'or2509 Parameter Sets'!AO64</f>
        <v>0.74399999999999999</v>
      </c>
      <c r="AM62">
        <f>'or2509 Parameter Sets'!AP64</f>
        <v>3.5499999999999997E-2</v>
      </c>
      <c r="AN62">
        <f>'or2509 Parameter Sets'!AQ64</f>
        <v>0.315</v>
      </c>
      <c r="AO62">
        <f>'or2509 Parameter Sets'!AR64</f>
        <v>2.35E-2</v>
      </c>
      <c r="AP62">
        <f>'or2509 Parameter Sets'!AS64</f>
        <v>2.0299999999999999E-2</v>
      </c>
      <c r="AQ62">
        <f>'or2509 Parameter Sets'!AT64</f>
        <v>1.34E-2</v>
      </c>
      <c r="AR62">
        <f>'or2509 Parameter Sets'!AU64</f>
        <v>3.3799999999999997E-2</v>
      </c>
      <c r="AS62">
        <f>'or2509 Parameter Sets'!AV64</f>
        <v>2.4400000000000002E-2</v>
      </c>
      <c r="AT62" t="str">
        <f>'or2509 Parameter Sets'!AW64</f>
        <v>Data\CavitySensors\Sensordata_single_export</v>
      </c>
      <c r="AU62">
        <f>'or2509 Parameter Sets'!AX64</f>
        <v>250911</v>
      </c>
      <c r="AV62">
        <f>'or2509 Parameter Sets'!AY64</f>
        <v>7</v>
      </c>
      <c r="AW62" t="str">
        <f>'or2509 Parameter Sets'!AZ64</f>
        <v>Data\ddm\ddm_y_FliesslaengerformBuehler_MachineCycleNo_pw.xml.gz</v>
      </c>
      <c r="AX62" t="str">
        <f>'or2509 Parameter Sets'!BA64</f>
        <v>Data\dwa\dwa_y_FliesslaengerformBuehler_MachineCycleNo_pw.txt</v>
      </c>
      <c r="AY62" t="str">
        <f>'or2509 Parameter Sets'!BB64</f>
        <v>Data\ddd\ddd_y_TIMESTAMP_FROM_DWA.xml.gz</v>
      </c>
      <c r="AZ62" t="str">
        <f>'or2509 Parameter Sets'!BC64</f>
        <v>False</v>
      </c>
    </row>
    <row r="63" spans="1:52" x14ac:dyDescent="0.2">
      <c r="A63" t="str">
        <f>'or2509 Parameter Sets'!A65</f>
        <v>or2509-021</v>
      </c>
      <c r="B63">
        <f>'or2509 Parameter Sets'!B65</f>
        <v>180</v>
      </c>
      <c r="C63">
        <f>'or2509 Parameter Sets'!C65</f>
        <v>180</v>
      </c>
      <c r="D63" s="1">
        <f>'or2509 Parameter Sets'!D65</f>
        <v>45911</v>
      </c>
      <c r="E63" t="str">
        <f>'or2509 Parameter Sets'!E65</f>
        <v>Buehler any</v>
      </c>
      <c r="F63">
        <f>'or2509 Parameter Sets'!F65</f>
        <v>0</v>
      </c>
      <c r="G63">
        <f>'or2509 Parameter Sets'!G65</f>
        <v>0</v>
      </c>
      <c r="H63">
        <f>'or2509 Parameter Sets'!H65</f>
        <v>0</v>
      </c>
      <c r="I63">
        <f>'or2509 Parameter Sets'!I65</f>
        <v>0</v>
      </c>
      <c r="J63">
        <f>'or2509 Parameter Sets'!J65</f>
        <v>0.38059999999999999</v>
      </c>
      <c r="K63">
        <f>'or2509 Parameter Sets'!K65</f>
        <v>3.5</v>
      </c>
      <c r="L63">
        <f>'or2509 Parameter Sets'!L65</f>
        <v>506.18310000000002</v>
      </c>
      <c r="M63">
        <f>'or2509 Parameter Sets'!M65</f>
        <v>2.2000000000000002</v>
      </c>
      <c r="N63">
        <f>'or2509 Parameter Sets'!N65</f>
        <v>566.18309999999997</v>
      </c>
      <c r="O63">
        <f>'or2509 Parameter Sets'!O65</f>
        <v>689</v>
      </c>
      <c r="P63">
        <f>'or2509 Parameter Sets'!P65</f>
        <v>1.25</v>
      </c>
      <c r="Q63">
        <f>'or2509 Parameter Sets'!Q65</f>
        <v>200</v>
      </c>
      <c r="R63">
        <f>'or2509 Parameter Sets'!R65</f>
        <v>300</v>
      </c>
      <c r="S63">
        <f>'or2509 Parameter Sets'!S65</f>
        <v>0.05</v>
      </c>
      <c r="T63">
        <f>'or2509 Parameter Sets'!T65</f>
        <v>300</v>
      </c>
      <c r="U63">
        <f>'or2509 Parameter Sets'!U65</f>
        <v>0.09</v>
      </c>
      <c r="V63">
        <f>'or2509 Parameter Sets'!V65</f>
        <v>8</v>
      </c>
      <c r="W63">
        <f>'or2509 Parameter Sets'!W65</f>
        <v>100</v>
      </c>
      <c r="X63">
        <f>'or2509 Parameter Sets'!X65</f>
        <v>190</v>
      </c>
      <c r="Y63">
        <f>'or2509 Parameter Sets'!Y65</f>
        <v>180</v>
      </c>
      <c r="Z63">
        <f>'or2509 Parameter Sets'!Z65</f>
        <v>680</v>
      </c>
      <c r="AA63">
        <f>'or2509 Parameter Sets'!AA65</f>
        <v>210</v>
      </c>
      <c r="AB63">
        <f>'or2509 Parameter Sets'!AB65</f>
        <v>190</v>
      </c>
      <c r="AC63">
        <f>'or2509 Parameter Sets'!AC65</f>
        <v>150</v>
      </c>
      <c r="AD63">
        <f>'or2509 Parameter Sets'!AD65</f>
        <v>150</v>
      </c>
      <c r="AE63">
        <f>'or2509 Parameter Sets'!AE65</f>
        <v>160</v>
      </c>
      <c r="AF63">
        <f>'or2509 Parameter Sets'!AF65</f>
        <v>160</v>
      </c>
      <c r="AG63">
        <f>'or2509 Parameter Sets'!AG65</f>
        <v>120</v>
      </c>
      <c r="AH63">
        <f>'or2509 Parameter Sets'!AH65</f>
        <v>60</v>
      </c>
      <c r="AI63">
        <f>'or2509 Parameter Sets'!AI65</f>
        <v>7.5499999999999998E-2</v>
      </c>
      <c r="AJ63" t="str">
        <f>'or2509 Parameter Sets'!AJ65</f>
        <v>Parametric study</v>
      </c>
      <c r="AK63">
        <f>'or2509 Parameter Sets'!AN65</f>
        <v>11.42</v>
      </c>
      <c r="AL63">
        <f>'or2509 Parameter Sets'!AO65</f>
        <v>0.74399999999999999</v>
      </c>
      <c r="AM63">
        <f>'or2509 Parameter Sets'!AP65</f>
        <v>3.5499999999999997E-2</v>
      </c>
      <c r="AN63">
        <f>'or2509 Parameter Sets'!AQ65</f>
        <v>0.315</v>
      </c>
      <c r="AO63">
        <f>'or2509 Parameter Sets'!AR65</f>
        <v>2.35E-2</v>
      </c>
      <c r="AP63">
        <f>'or2509 Parameter Sets'!AS65</f>
        <v>2.0299999999999999E-2</v>
      </c>
      <c r="AQ63">
        <f>'or2509 Parameter Sets'!AT65</f>
        <v>1.34E-2</v>
      </c>
      <c r="AR63">
        <f>'or2509 Parameter Sets'!AU65</f>
        <v>3.3799999999999997E-2</v>
      </c>
      <c r="AS63">
        <f>'or2509 Parameter Sets'!AV65</f>
        <v>2.4400000000000002E-2</v>
      </c>
      <c r="AT63" t="str">
        <f>'or2509 Parameter Sets'!AW65</f>
        <v>Data\CavitySensors\Sensordata_single_export</v>
      </c>
      <c r="AU63">
        <f>'or2509 Parameter Sets'!AX65</f>
        <v>250911</v>
      </c>
      <c r="AV63">
        <f>'or2509 Parameter Sets'!AY65</f>
        <v>8</v>
      </c>
      <c r="AW63" t="str">
        <f>'or2509 Parameter Sets'!AZ65</f>
        <v>Data\ddm\ddm_y_FliesslaengerformBuehler_MachineCycleNo_pw.xml.gz</v>
      </c>
      <c r="AX63" t="str">
        <f>'or2509 Parameter Sets'!BA65</f>
        <v>Data\dwa\dwa_y_FliesslaengerformBuehler_MachineCycleNo_pw.txt</v>
      </c>
      <c r="AY63" t="str">
        <f>'or2509 Parameter Sets'!BB65</f>
        <v>Data\ddd\ddd_y_TIMESTAMP_FROM_DWA.xml.gz</v>
      </c>
      <c r="AZ63" t="str">
        <f>'or2509 Parameter Sets'!BC65</f>
        <v>False</v>
      </c>
    </row>
    <row r="64" spans="1:52" x14ac:dyDescent="0.2">
      <c r="A64" t="str">
        <f>'or2509 Parameter Sets'!A66</f>
        <v>or2509-021</v>
      </c>
      <c r="B64">
        <f>'or2509 Parameter Sets'!B66</f>
        <v>181</v>
      </c>
      <c r="C64">
        <f>'or2509 Parameter Sets'!C66</f>
        <v>181</v>
      </c>
      <c r="D64" s="1">
        <f>'or2509 Parameter Sets'!D66</f>
        <v>45911</v>
      </c>
      <c r="E64" t="str">
        <f>'or2509 Parameter Sets'!E66</f>
        <v>Buehler any</v>
      </c>
      <c r="F64">
        <f>'or2509 Parameter Sets'!F66</f>
        <v>0</v>
      </c>
      <c r="G64">
        <f>'or2509 Parameter Sets'!G66</f>
        <v>0</v>
      </c>
      <c r="H64">
        <f>'or2509 Parameter Sets'!H66</f>
        <v>0</v>
      </c>
      <c r="I64">
        <f>'or2509 Parameter Sets'!I66</f>
        <v>0</v>
      </c>
      <c r="J64">
        <f>'or2509 Parameter Sets'!J66</f>
        <v>0.38059999999999999</v>
      </c>
      <c r="K64">
        <f>'or2509 Parameter Sets'!K66</f>
        <v>3.5</v>
      </c>
      <c r="L64">
        <f>'or2509 Parameter Sets'!L66</f>
        <v>506.18310000000002</v>
      </c>
      <c r="M64">
        <f>'or2509 Parameter Sets'!M66</f>
        <v>2.2000000000000002</v>
      </c>
      <c r="N64">
        <f>'or2509 Parameter Sets'!N66</f>
        <v>566.18309999999997</v>
      </c>
      <c r="O64">
        <f>'or2509 Parameter Sets'!O66</f>
        <v>689</v>
      </c>
      <c r="P64">
        <f>'or2509 Parameter Sets'!P66</f>
        <v>1.25</v>
      </c>
      <c r="Q64">
        <f>'or2509 Parameter Sets'!Q66</f>
        <v>200</v>
      </c>
      <c r="R64">
        <f>'or2509 Parameter Sets'!R66</f>
        <v>300</v>
      </c>
      <c r="S64">
        <f>'or2509 Parameter Sets'!S66</f>
        <v>0.05</v>
      </c>
      <c r="T64">
        <f>'or2509 Parameter Sets'!T66</f>
        <v>300</v>
      </c>
      <c r="U64">
        <f>'or2509 Parameter Sets'!U66</f>
        <v>0.09</v>
      </c>
      <c r="V64">
        <f>'or2509 Parameter Sets'!V66</f>
        <v>8</v>
      </c>
      <c r="W64">
        <f>'or2509 Parameter Sets'!W66</f>
        <v>100</v>
      </c>
      <c r="X64">
        <f>'or2509 Parameter Sets'!X66</f>
        <v>190</v>
      </c>
      <c r="Y64">
        <f>'or2509 Parameter Sets'!Y66</f>
        <v>180</v>
      </c>
      <c r="Z64">
        <f>'or2509 Parameter Sets'!Z66</f>
        <v>680</v>
      </c>
      <c r="AA64">
        <f>'or2509 Parameter Sets'!AA66</f>
        <v>210</v>
      </c>
      <c r="AB64">
        <f>'or2509 Parameter Sets'!AB66</f>
        <v>190</v>
      </c>
      <c r="AC64">
        <f>'or2509 Parameter Sets'!AC66</f>
        <v>150</v>
      </c>
      <c r="AD64">
        <f>'or2509 Parameter Sets'!AD66</f>
        <v>150</v>
      </c>
      <c r="AE64">
        <f>'or2509 Parameter Sets'!AE66</f>
        <v>160</v>
      </c>
      <c r="AF64">
        <f>'or2509 Parameter Sets'!AF66</f>
        <v>160</v>
      </c>
      <c r="AG64">
        <f>'or2509 Parameter Sets'!AG66</f>
        <v>120</v>
      </c>
      <c r="AH64">
        <f>'or2509 Parameter Sets'!AH66</f>
        <v>60</v>
      </c>
      <c r="AI64">
        <f>'or2509 Parameter Sets'!AI66</f>
        <v>7.5499999999999998E-2</v>
      </c>
      <c r="AJ64" t="str">
        <f>'or2509 Parameter Sets'!AJ66</f>
        <v>Parametric study</v>
      </c>
      <c r="AK64">
        <f>'or2509 Parameter Sets'!AN66</f>
        <v>11.42</v>
      </c>
      <c r="AL64">
        <f>'or2509 Parameter Sets'!AO66</f>
        <v>0.74399999999999999</v>
      </c>
      <c r="AM64">
        <f>'or2509 Parameter Sets'!AP66</f>
        <v>3.5499999999999997E-2</v>
      </c>
      <c r="AN64">
        <f>'or2509 Parameter Sets'!AQ66</f>
        <v>0.315</v>
      </c>
      <c r="AO64">
        <f>'or2509 Parameter Sets'!AR66</f>
        <v>2.35E-2</v>
      </c>
      <c r="AP64">
        <f>'or2509 Parameter Sets'!AS66</f>
        <v>2.0299999999999999E-2</v>
      </c>
      <c r="AQ64">
        <f>'or2509 Parameter Sets'!AT66</f>
        <v>1.34E-2</v>
      </c>
      <c r="AR64">
        <f>'or2509 Parameter Sets'!AU66</f>
        <v>3.3799999999999997E-2</v>
      </c>
      <c r="AS64">
        <f>'or2509 Parameter Sets'!AV66</f>
        <v>2.4400000000000002E-2</v>
      </c>
      <c r="AT64" t="str">
        <f>'or2509 Parameter Sets'!AW66</f>
        <v>Data\CavitySensors\Sensordata_single_export</v>
      </c>
      <c r="AU64">
        <f>'or2509 Parameter Sets'!AX66</f>
        <v>250911</v>
      </c>
      <c r="AV64">
        <f>'or2509 Parameter Sets'!AY66</f>
        <v>9</v>
      </c>
      <c r="AW64" t="str">
        <f>'or2509 Parameter Sets'!AZ66</f>
        <v>Data\ddm\ddm_y_FliesslaengerformBuehler_MachineCycleNo_pw.xml.gz</v>
      </c>
      <c r="AX64" t="str">
        <f>'or2509 Parameter Sets'!BA66</f>
        <v>Data\dwa\dwa_y_FliesslaengerformBuehler_MachineCycleNo_pw.txt</v>
      </c>
      <c r="AY64" t="str">
        <f>'or2509 Parameter Sets'!BB66</f>
        <v>Data\ddd\ddd_y_TIMESTAMP_FROM_DWA.xml.gz</v>
      </c>
      <c r="AZ64" t="str">
        <f>'or2509 Parameter Sets'!BC66</f>
        <v>False</v>
      </c>
    </row>
    <row r="65" spans="1:52" x14ac:dyDescent="0.2">
      <c r="A65" t="str">
        <f>'or2509 Parameter Sets'!A67</f>
        <v>or2509-022</v>
      </c>
      <c r="B65">
        <f>'or2509 Parameter Sets'!B67</f>
        <v>184</v>
      </c>
      <c r="C65">
        <f>'or2509 Parameter Sets'!C67</f>
        <v>184</v>
      </c>
      <c r="D65" s="1">
        <f>'or2509 Parameter Sets'!D67</f>
        <v>45911</v>
      </c>
      <c r="E65" t="str">
        <f>'or2509 Parameter Sets'!E67</f>
        <v>Buehler any</v>
      </c>
      <c r="F65">
        <f>'or2509 Parameter Sets'!F67</f>
        <v>0</v>
      </c>
      <c r="G65">
        <f>'or2509 Parameter Sets'!G67</f>
        <v>0</v>
      </c>
      <c r="H65">
        <f>'or2509 Parameter Sets'!H67</f>
        <v>0</v>
      </c>
      <c r="I65">
        <f>'or2509 Parameter Sets'!I67</f>
        <v>0</v>
      </c>
      <c r="J65">
        <f>'or2509 Parameter Sets'!J67</f>
        <v>0.38</v>
      </c>
      <c r="K65">
        <f>'or2509 Parameter Sets'!K67</f>
        <v>3.5</v>
      </c>
      <c r="L65">
        <f>'or2509 Parameter Sets'!L67</f>
        <v>506</v>
      </c>
      <c r="M65">
        <f>'or2509 Parameter Sets'!M67</f>
        <v>2.2000000000000002</v>
      </c>
      <c r="N65">
        <f>'or2509 Parameter Sets'!N67</f>
        <v>566</v>
      </c>
      <c r="O65">
        <f>'or2509 Parameter Sets'!O67</f>
        <v>689</v>
      </c>
      <c r="P65">
        <f>'or2509 Parameter Sets'!P67</f>
        <v>1.25</v>
      </c>
      <c r="Q65">
        <f>'or2509 Parameter Sets'!Q67</f>
        <v>200</v>
      </c>
      <c r="R65">
        <f>'or2509 Parameter Sets'!R67</f>
        <v>300</v>
      </c>
      <c r="S65">
        <f>'or2509 Parameter Sets'!S67</f>
        <v>0.05</v>
      </c>
      <c r="T65">
        <f>'or2509 Parameter Sets'!T67</f>
        <v>300</v>
      </c>
      <c r="U65">
        <f>'or2509 Parameter Sets'!U67</f>
        <v>0.09</v>
      </c>
      <c r="V65">
        <f>'or2509 Parameter Sets'!V67</f>
        <v>4</v>
      </c>
      <c r="W65">
        <f>'or2509 Parameter Sets'!W67</f>
        <v>200</v>
      </c>
      <c r="X65">
        <f>'or2509 Parameter Sets'!X67</f>
        <v>190</v>
      </c>
      <c r="Y65">
        <f>'or2509 Parameter Sets'!Y67</f>
        <v>180</v>
      </c>
      <c r="Z65">
        <f>'or2509 Parameter Sets'!Z67</f>
        <v>680</v>
      </c>
      <c r="AA65">
        <f>'or2509 Parameter Sets'!AA67</f>
        <v>210</v>
      </c>
      <c r="AB65">
        <f>'or2509 Parameter Sets'!AB67</f>
        <v>190</v>
      </c>
      <c r="AC65">
        <f>'or2509 Parameter Sets'!AC67</f>
        <v>150</v>
      </c>
      <c r="AD65">
        <f>'or2509 Parameter Sets'!AD67</f>
        <v>150</v>
      </c>
      <c r="AE65">
        <f>'or2509 Parameter Sets'!AE67</f>
        <v>160</v>
      </c>
      <c r="AF65">
        <f>'or2509 Parameter Sets'!AF67</f>
        <v>160</v>
      </c>
      <c r="AG65">
        <f>'or2509 Parameter Sets'!AG67</f>
        <v>120</v>
      </c>
      <c r="AH65">
        <f>'or2509 Parameter Sets'!AH67</f>
        <v>60</v>
      </c>
      <c r="AI65">
        <f>'or2509 Parameter Sets'!AI67</f>
        <v>7.5499999999999998E-2</v>
      </c>
      <c r="AJ65" t="str">
        <f>'or2509 Parameter Sets'!AJ67</f>
        <v>Parametric study</v>
      </c>
      <c r="AK65">
        <f>'or2509 Parameter Sets'!AN67</f>
        <v>11.42</v>
      </c>
      <c r="AL65">
        <f>'or2509 Parameter Sets'!AO67</f>
        <v>0.74399999999999999</v>
      </c>
      <c r="AM65">
        <f>'or2509 Parameter Sets'!AP67</f>
        <v>3.5499999999999997E-2</v>
      </c>
      <c r="AN65">
        <f>'or2509 Parameter Sets'!AQ67</f>
        <v>0.315</v>
      </c>
      <c r="AO65">
        <f>'or2509 Parameter Sets'!AR67</f>
        <v>2.35E-2</v>
      </c>
      <c r="AP65">
        <f>'or2509 Parameter Sets'!AS67</f>
        <v>2.0299999999999999E-2</v>
      </c>
      <c r="AQ65">
        <f>'or2509 Parameter Sets'!AT67</f>
        <v>1.34E-2</v>
      </c>
      <c r="AR65">
        <f>'or2509 Parameter Sets'!AU67</f>
        <v>3.3799999999999997E-2</v>
      </c>
      <c r="AS65">
        <f>'or2509 Parameter Sets'!AV67</f>
        <v>2.4400000000000002E-2</v>
      </c>
      <c r="AT65" t="str">
        <f>'or2509 Parameter Sets'!AW67</f>
        <v>Data\CavitySensors\Sensordata_single_export</v>
      </c>
      <c r="AU65">
        <f>'or2509 Parameter Sets'!AX67</f>
        <v>250911</v>
      </c>
      <c r="AV65">
        <f>'or2509 Parameter Sets'!AY67</f>
        <v>12</v>
      </c>
      <c r="AW65" t="str">
        <f>'or2509 Parameter Sets'!AZ67</f>
        <v>Data\ddm\ddm_y_FliesslaengerformBuehler_MachineCycleNo_pw.xml.gz</v>
      </c>
      <c r="AX65" t="str">
        <f>'or2509 Parameter Sets'!BA67</f>
        <v>Data\dwa\dwa_y_FliesslaengerformBuehler_MachineCycleNo_pw.txt</v>
      </c>
      <c r="AY65" t="str">
        <f>'or2509 Parameter Sets'!BB67</f>
        <v>Data\ddd\ddd_y_TIMESTAMP_FROM_DWA.xml.gz</v>
      </c>
      <c r="AZ65" t="str">
        <f>'or2509 Parameter Sets'!BC67</f>
        <v>True</v>
      </c>
    </row>
    <row r="66" spans="1:52" x14ac:dyDescent="0.2">
      <c r="A66" t="str">
        <f>'or2509 Parameter Sets'!A68</f>
        <v>or2509-022</v>
      </c>
      <c r="B66">
        <f>'or2509 Parameter Sets'!B68</f>
        <v>185</v>
      </c>
      <c r="C66">
        <f>'or2509 Parameter Sets'!C68</f>
        <v>185</v>
      </c>
      <c r="D66" s="1">
        <f>'or2509 Parameter Sets'!D68</f>
        <v>45911</v>
      </c>
      <c r="E66" t="str">
        <f>'or2509 Parameter Sets'!E68</f>
        <v>Buehler any</v>
      </c>
      <c r="F66">
        <f>'or2509 Parameter Sets'!F68</f>
        <v>0</v>
      </c>
      <c r="G66">
        <f>'or2509 Parameter Sets'!G68</f>
        <v>0</v>
      </c>
      <c r="H66">
        <f>'or2509 Parameter Sets'!H68</f>
        <v>0</v>
      </c>
      <c r="I66">
        <f>'or2509 Parameter Sets'!I68</f>
        <v>0</v>
      </c>
      <c r="J66">
        <f>'or2509 Parameter Sets'!J68</f>
        <v>0.38</v>
      </c>
      <c r="K66">
        <f>'or2509 Parameter Sets'!K68</f>
        <v>3.5</v>
      </c>
      <c r="L66">
        <f>'or2509 Parameter Sets'!L68</f>
        <v>506</v>
      </c>
      <c r="M66">
        <f>'or2509 Parameter Sets'!M68</f>
        <v>2.2000000000000002</v>
      </c>
      <c r="N66">
        <f>'or2509 Parameter Sets'!N68</f>
        <v>566</v>
      </c>
      <c r="O66">
        <f>'or2509 Parameter Sets'!O68</f>
        <v>689</v>
      </c>
      <c r="P66">
        <f>'or2509 Parameter Sets'!P68</f>
        <v>1.25</v>
      </c>
      <c r="Q66">
        <f>'or2509 Parameter Sets'!Q68</f>
        <v>200</v>
      </c>
      <c r="R66">
        <f>'or2509 Parameter Sets'!R68</f>
        <v>300</v>
      </c>
      <c r="S66">
        <f>'or2509 Parameter Sets'!S68</f>
        <v>0.05</v>
      </c>
      <c r="T66">
        <f>'or2509 Parameter Sets'!T68</f>
        <v>300</v>
      </c>
      <c r="U66">
        <f>'or2509 Parameter Sets'!U68</f>
        <v>0.09</v>
      </c>
      <c r="V66">
        <f>'or2509 Parameter Sets'!V68</f>
        <v>4</v>
      </c>
      <c r="W66">
        <f>'or2509 Parameter Sets'!W68</f>
        <v>200</v>
      </c>
      <c r="X66">
        <f>'or2509 Parameter Sets'!X68</f>
        <v>190</v>
      </c>
      <c r="Y66">
        <f>'or2509 Parameter Sets'!Y68</f>
        <v>180</v>
      </c>
      <c r="Z66">
        <f>'or2509 Parameter Sets'!Z68</f>
        <v>680</v>
      </c>
      <c r="AA66">
        <f>'or2509 Parameter Sets'!AA68</f>
        <v>210</v>
      </c>
      <c r="AB66">
        <f>'or2509 Parameter Sets'!AB68</f>
        <v>190</v>
      </c>
      <c r="AC66">
        <f>'or2509 Parameter Sets'!AC68</f>
        <v>150</v>
      </c>
      <c r="AD66">
        <f>'or2509 Parameter Sets'!AD68</f>
        <v>150</v>
      </c>
      <c r="AE66">
        <f>'or2509 Parameter Sets'!AE68</f>
        <v>160</v>
      </c>
      <c r="AF66">
        <f>'or2509 Parameter Sets'!AF68</f>
        <v>160</v>
      </c>
      <c r="AG66">
        <f>'or2509 Parameter Sets'!AG68</f>
        <v>120</v>
      </c>
      <c r="AH66">
        <f>'or2509 Parameter Sets'!AH68</f>
        <v>60</v>
      </c>
      <c r="AI66">
        <f>'or2509 Parameter Sets'!AI68</f>
        <v>7.5499999999999998E-2</v>
      </c>
      <c r="AJ66" t="str">
        <f>'or2509 Parameter Sets'!AJ68</f>
        <v>Parametric study</v>
      </c>
      <c r="AK66">
        <f>'or2509 Parameter Sets'!AN68</f>
        <v>11.42</v>
      </c>
      <c r="AL66">
        <f>'or2509 Parameter Sets'!AO68</f>
        <v>0.74399999999999999</v>
      </c>
      <c r="AM66">
        <f>'or2509 Parameter Sets'!AP68</f>
        <v>3.5499999999999997E-2</v>
      </c>
      <c r="AN66">
        <f>'or2509 Parameter Sets'!AQ68</f>
        <v>0.315</v>
      </c>
      <c r="AO66">
        <f>'or2509 Parameter Sets'!AR68</f>
        <v>2.35E-2</v>
      </c>
      <c r="AP66">
        <f>'or2509 Parameter Sets'!AS68</f>
        <v>2.0299999999999999E-2</v>
      </c>
      <c r="AQ66">
        <f>'or2509 Parameter Sets'!AT68</f>
        <v>1.34E-2</v>
      </c>
      <c r="AR66">
        <f>'or2509 Parameter Sets'!AU68</f>
        <v>3.3799999999999997E-2</v>
      </c>
      <c r="AS66">
        <f>'or2509 Parameter Sets'!AV68</f>
        <v>2.4400000000000002E-2</v>
      </c>
      <c r="AT66" t="str">
        <f>'or2509 Parameter Sets'!AW68</f>
        <v>Data\CavitySensors\Sensordata_single_export</v>
      </c>
      <c r="AU66">
        <f>'or2509 Parameter Sets'!AX68</f>
        <v>250911</v>
      </c>
      <c r="AV66">
        <f>'or2509 Parameter Sets'!AY68</f>
        <v>13</v>
      </c>
      <c r="AW66" t="str">
        <f>'or2509 Parameter Sets'!AZ68</f>
        <v>Data\ddm\ddm_y_FliesslaengerformBuehler_MachineCycleNo_pw.xml.gz</v>
      </c>
      <c r="AX66" t="str">
        <f>'or2509 Parameter Sets'!BA68</f>
        <v>Data\dwa\dwa_y_FliesslaengerformBuehler_MachineCycleNo_pw.txt</v>
      </c>
      <c r="AY66" t="str">
        <f>'or2509 Parameter Sets'!BB68</f>
        <v>Data\ddd\ddd_y_TIMESTAMP_FROM_DWA.xml.gz</v>
      </c>
      <c r="AZ66" t="str">
        <f>'or2509 Parameter Sets'!BC68</f>
        <v>True</v>
      </c>
    </row>
    <row r="67" spans="1:52" x14ac:dyDescent="0.2">
      <c r="A67" t="str">
        <f>'or2509 Parameter Sets'!A69</f>
        <v>or2509-022</v>
      </c>
      <c r="B67">
        <f>'or2509 Parameter Sets'!B69</f>
        <v>186</v>
      </c>
      <c r="C67" t="str">
        <f>'or2509 Parameter Sets'!C69</f>
        <v>lost</v>
      </c>
      <c r="D67" s="1">
        <f>'or2509 Parameter Sets'!D69</f>
        <v>45911</v>
      </c>
      <c r="E67" t="str">
        <f>'or2509 Parameter Sets'!E69</f>
        <v>Buehler any</v>
      </c>
      <c r="F67">
        <f>'or2509 Parameter Sets'!F69</f>
        <v>0</v>
      </c>
      <c r="G67">
        <f>'or2509 Parameter Sets'!G69</f>
        <v>0</v>
      </c>
      <c r="H67">
        <f>'or2509 Parameter Sets'!H69</f>
        <v>0</v>
      </c>
      <c r="I67">
        <f>'or2509 Parameter Sets'!I69</f>
        <v>0</v>
      </c>
      <c r="J67">
        <f>'or2509 Parameter Sets'!J69</f>
        <v>0.38</v>
      </c>
      <c r="K67">
        <f>'or2509 Parameter Sets'!K69</f>
        <v>3.5</v>
      </c>
      <c r="L67">
        <f>'or2509 Parameter Sets'!L69</f>
        <v>506</v>
      </c>
      <c r="M67">
        <f>'or2509 Parameter Sets'!M69</f>
        <v>2.2000000000000002</v>
      </c>
      <c r="N67">
        <f>'or2509 Parameter Sets'!N69</f>
        <v>566</v>
      </c>
      <c r="O67">
        <f>'or2509 Parameter Sets'!O69</f>
        <v>689</v>
      </c>
      <c r="P67">
        <f>'or2509 Parameter Sets'!P69</f>
        <v>1.25</v>
      </c>
      <c r="Q67">
        <f>'or2509 Parameter Sets'!Q69</f>
        <v>200</v>
      </c>
      <c r="R67">
        <f>'or2509 Parameter Sets'!R69</f>
        <v>300</v>
      </c>
      <c r="S67">
        <f>'or2509 Parameter Sets'!S69</f>
        <v>0.05</v>
      </c>
      <c r="T67">
        <f>'or2509 Parameter Sets'!T69</f>
        <v>300</v>
      </c>
      <c r="U67">
        <f>'or2509 Parameter Sets'!U69</f>
        <v>0.09</v>
      </c>
      <c r="V67">
        <f>'or2509 Parameter Sets'!V69</f>
        <v>4</v>
      </c>
      <c r="W67">
        <f>'or2509 Parameter Sets'!W69</f>
        <v>200</v>
      </c>
      <c r="X67">
        <f>'or2509 Parameter Sets'!X69</f>
        <v>190</v>
      </c>
      <c r="Y67">
        <f>'or2509 Parameter Sets'!Y69</f>
        <v>180</v>
      </c>
      <c r="Z67">
        <f>'or2509 Parameter Sets'!Z69</f>
        <v>680</v>
      </c>
      <c r="AA67">
        <f>'or2509 Parameter Sets'!AA69</f>
        <v>210</v>
      </c>
      <c r="AB67">
        <f>'or2509 Parameter Sets'!AB69</f>
        <v>190</v>
      </c>
      <c r="AC67">
        <f>'or2509 Parameter Sets'!AC69</f>
        <v>150</v>
      </c>
      <c r="AD67">
        <f>'or2509 Parameter Sets'!AD69</f>
        <v>150</v>
      </c>
      <c r="AE67">
        <f>'or2509 Parameter Sets'!AE69</f>
        <v>160</v>
      </c>
      <c r="AF67">
        <f>'or2509 Parameter Sets'!AF69</f>
        <v>160</v>
      </c>
      <c r="AG67">
        <f>'or2509 Parameter Sets'!AG69</f>
        <v>120</v>
      </c>
      <c r="AH67">
        <f>'or2509 Parameter Sets'!AH69</f>
        <v>60</v>
      </c>
      <c r="AI67">
        <f>'or2509 Parameter Sets'!AI69</f>
        <v>7.5499999999999998E-2</v>
      </c>
      <c r="AJ67" t="str">
        <f>'or2509 Parameter Sets'!AJ69</f>
        <v>Parametric study</v>
      </c>
      <c r="AK67">
        <f>'or2509 Parameter Sets'!AN69</f>
        <v>11.42</v>
      </c>
      <c r="AL67">
        <f>'or2509 Parameter Sets'!AO69</f>
        <v>0.74399999999999999</v>
      </c>
      <c r="AM67">
        <f>'or2509 Parameter Sets'!AP69</f>
        <v>3.5499999999999997E-2</v>
      </c>
      <c r="AN67">
        <f>'or2509 Parameter Sets'!AQ69</f>
        <v>0.315</v>
      </c>
      <c r="AO67">
        <f>'or2509 Parameter Sets'!AR69</f>
        <v>2.35E-2</v>
      </c>
      <c r="AP67">
        <f>'or2509 Parameter Sets'!AS69</f>
        <v>2.0299999999999999E-2</v>
      </c>
      <c r="AQ67">
        <f>'or2509 Parameter Sets'!AT69</f>
        <v>1.34E-2</v>
      </c>
      <c r="AR67">
        <f>'or2509 Parameter Sets'!AU69</f>
        <v>3.3799999999999997E-2</v>
      </c>
      <c r="AS67">
        <f>'or2509 Parameter Sets'!AV69</f>
        <v>2.4400000000000002E-2</v>
      </c>
      <c r="AT67" t="str">
        <f>'or2509 Parameter Sets'!AW69</f>
        <v>Data\CavitySensors\Sensordata_single_export</v>
      </c>
      <c r="AU67">
        <f>'or2509 Parameter Sets'!AX69</f>
        <v>250911</v>
      </c>
      <c r="AV67">
        <f>'or2509 Parameter Sets'!AY69</f>
        <v>14</v>
      </c>
      <c r="AW67" t="str">
        <f>'or2509 Parameter Sets'!AZ69</f>
        <v>Data\ddm\ddm_y_FliesslaengerformBuehler_MachineCycleNo_pw.xml.gz</v>
      </c>
      <c r="AX67" t="str">
        <f>'or2509 Parameter Sets'!BA69</f>
        <v>Data\dwa\dwa_y_FliesslaengerformBuehler_MachineCycleNo_pw.txt</v>
      </c>
      <c r="AY67" t="str">
        <f>'or2509 Parameter Sets'!BB69</f>
        <v>Data\ddd\ddd_y_TIMESTAMP_FROM_DWA.xml.gz</v>
      </c>
      <c r="AZ67" t="str">
        <f>'or2509 Parameter Sets'!BC69</f>
        <v>True</v>
      </c>
    </row>
    <row r="68" spans="1:52" x14ac:dyDescent="0.2">
      <c r="A68" t="str">
        <f>'or2509 Parameter Sets'!A70</f>
        <v>or2509-023</v>
      </c>
      <c r="B68">
        <f>'or2509 Parameter Sets'!B70</f>
        <v>190</v>
      </c>
      <c r="C68">
        <f>'or2509 Parameter Sets'!C70</f>
        <v>190</v>
      </c>
      <c r="D68" s="1">
        <f>'or2509 Parameter Sets'!D70</f>
        <v>45911</v>
      </c>
      <c r="E68" t="str">
        <f>'or2509 Parameter Sets'!E70</f>
        <v>no optimization</v>
      </c>
      <c r="F68">
        <f>'or2509 Parameter Sets'!F70</f>
        <v>300</v>
      </c>
      <c r="G68">
        <f>'or2509 Parameter Sets'!G70</f>
        <v>0.1</v>
      </c>
      <c r="H68">
        <f>'or2509 Parameter Sets'!H70</f>
        <v>580</v>
      </c>
      <c r="I68">
        <f>'or2509 Parameter Sets'!I70</f>
        <v>0.2</v>
      </c>
      <c r="J68">
        <f>'or2509 Parameter Sets'!J70</f>
        <v>0</v>
      </c>
      <c r="K68">
        <f>'or2509 Parameter Sets'!K70</f>
        <v>2</v>
      </c>
      <c r="L68">
        <f>'or2509 Parameter Sets'!L70</f>
        <v>586.18309999999997</v>
      </c>
      <c r="M68">
        <f>'or2509 Parameter Sets'!M70</f>
        <v>1.1000000000000001</v>
      </c>
      <c r="N68">
        <f>'or2509 Parameter Sets'!N70</f>
        <v>686.18309999999997</v>
      </c>
      <c r="O68">
        <f>'or2509 Parameter Sets'!O70</f>
        <v>699</v>
      </c>
      <c r="P68">
        <f>'or2509 Parameter Sets'!P70</f>
        <v>0.5</v>
      </c>
      <c r="Q68">
        <f>'or2509 Parameter Sets'!Q70</f>
        <v>300</v>
      </c>
      <c r="R68">
        <f>'or2509 Parameter Sets'!R70</f>
        <v>400</v>
      </c>
      <c r="S68">
        <f>'or2509 Parameter Sets'!S70</f>
        <v>0.06</v>
      </c>
      <c r="T68">
        <f>'or2509 Parameter Sets'!T70</f>
        <v>600</v>
      </c>
      <c r="U68">
        <f>'or2509 Parameter Sets'!U70</f>
        <v>0.08</v>
      </c>
      <c r="V68">
        <f>'or2509 Parameter Sets'!V70</f>
        <v>4</v>
      </c>
      <c r="W68">
        <f>'or2509 Parameter Sets'!W70</f>
        <v>200</v>
      </c>
      <c r="X68">
        <f>'or2509 Parameter Sets'!X70</f>
        <v>190</v>
      </c>
      <c r="Y68">
        <f>'or2509 Parameter Sets'!Y70</f>
        <v>180</v>
      </c>
      <c r="Z68">
        <f>'or2509 Parameter Sets'!Z70</f>
        <v>680</v>
      </c>
      <c r="AA68">
        <f>'or2509 Parameter Sets'!AA70</f>
        <v>210</v>
      </c>
      <c r="AB68">
        <f>'or2509 Parameter Sets'!AB70</f>
        <v>190</v>
      </c>
      <c r="AC68">
        <f>'or2509 Parameter Sets'!AC70</f>
        <v>150</v>
      </c>
      <c r="AD68">
        <f>'or2509 Parameter Sets'!AD70</f>
        <v>150</v>
      </c>
      <c r="AE68">
        <f>'or2509 Parameter Sets'!AE70</f>
        <v>160</v>
      </c>
      <c r="AF68">
        <f>'or2509 Parameter Sets'!AF70</f>
        <v>160</v>
      </c>
      <c r="AG68">
        <f>'or2509 Parameter Sets'!AG70</f>
        <v>120</v>
      </c>
      <c r="AH68">
        <f>'or2509 Parameter Sets'!AH70</f>
        <v>60</v>
      </c>
      <c r="AI68">
        <f>'or2509 Parameter Sets'!AI70</f>
        <v>7.5499999999999998E-2</v>
      </c>
      <c r="AJ68" t="str">
        <f>'or2509 Parameter Sets'!AJ70</f>
        <v>Parametric study</v>
      </c>
      <c r="AK68">
        <f>'or2509 Parameter Sets'!AN70</f>
        <v>11.42</v>
      </c>
      <c r="AL68">
        <f>'or2509 Parameter Sets'!AO70</f>
        <v>0.74399999999999999</v>
      </c>
      <c r="AM68">
        <f>'or2509 Parameter Sets'!AP70</f>
        <v>3.5499999999999997E-2</v>
      </c>
      <c r="AN68">
        <f>'or2509 Parameter Sets'!AQ70</f>
        <v>0.315</v>
      </c>
      <c r="AO68">
        <f>'or2509 Parameter Sets'!AR70</f>
        <v>2.35E-2</v>
      </c>
      <c r="AP68">
        <f>'or2509 Parameter Sets'!AS70</f>
        <v>2.0299999999999999E-2</v>
      </c>
      <c r="AQ68">
        <f>'or2509 Parameter Sets'!AT70</f>
        <v>1.34E-2</v>
      </c>
      <c r="AR68">
        <f>'or2509 Parameter Sets'!AU70</f>
        <v>3.3799999999999997E-2</v>
      </c>
      <c r="AS68">
        <f>'or2509 Parameter Sets'!AV70</f>
        <v>2.4400000000000002E-2</v>
      </c>
      <c r="AT68" t="str">
        <f>'or2509 Parameter Sets'!AW70</f>
        <v>Data\CavitySensors\Sensordata_single_export</v>
      </c>
      <c r="AU68">
        <f>'or2509 Parameter Sets'!AX70</f>
        <v>250911</v>
      </c>
      <c r="AV68">
        <f>'or2509 Parameter Sets'!AY70</f>
        <v>18</v>
      </c>
      <c r="AW68" t="str">
        <f>'or2509 Parameter Sets'!AZ70</f>
        <v>Data\ddm\ddm_y_FliesslaengerformBuehler_MachineCycleNo_pw.xml.gz</v>
      </c>
      <c r="AX68" t="str">
        <f>'or2509 Parameter Sets'!BA70</f>
        <v>Data\dwa\dwa_y_FliesslaengerformBuehler_MachineCycleNo_pw.txt</v>
      </c>
      <c r="AY68" t="str">
        <f>'or2509 Parameter Sets'!BB70</f>
        <v>Data\ddd\ddd_y_TIMESTAMP_FROM_DWA.xml.gz</v>
      </c>
      <c r="AZ68" t="str">
        <f>'or2509 Parameter Sets'!BC70</f>
        <v>False</v>
      </c>
    </row>
    <row r="69" spans="1:52" x14ac:dyDescent="0.2">
      <c r="A69" t="str">
        <f>'or2509 Parameter Sets'!A71</f>
        <v>or2509-023</v>
      </c>
      <c r="B69">
        <f>'or2509 Parameter Sets'!B71</f>
        <v>191</v>
      </c>
      <c r="C69">
        <f>'or2509 Parameter Sets'!C71</f>
        <v>191</v>
      </c>
      <c r="D69" s="1">
        <f>'or2509 Parameter Sets'!D71</f>
        <v>45911</v>
      </c>
      <c r="E69" t="str">
        <f>'or2509 Parameter Sets'!E71</f>
        <v>no optimization</v>
      </c>
      <c r="F69">
        <f>'or2509 Parameter Sets'!F71</f>
        <v>300</v>
      </c>
      <c r="G69">
        <f>'or2509 Parameter Sets'!G71</f>
        <v>0.1</v>
      </c>
      <c r="H69">
        <f>'or2509 Parameter Sets'!H71</f>
        <v>580</v>
      </c>
      <c r="I69">
        <f>'or2509 Parameter Sets'!I71</f>
        <v>0.2</v>
      </c>
      <c r="J69">
        <f>'or2509 Parameter Sets'!J71</f>
        <v>0</v>
      </c>
      <c r="K69">
        <f>'or2509 Parameter Sets'!K71</f>
        <v>2</v>
      </c>
      <c r="L69">
        <f>'or2509 Parameter Sets'!L71</f>
        <v>586.18309999999997</v>
      </c>
      <c r="M69">
        <f>'or2509 Parameter Sets'!M71</f>
        <v>1.1000000000000001</v>
      </c>
      <c r="N69">
        <f>'or2509 Parameter Sets'!N71</f>
        <v>686.18309999999997</v>
      </c>
      <c r="O69">
        <f>'or2509 Parameter Sets'!O71</f>
        <v>699</v>
      </c>
      <c r="P69">
        <f>'or2509 Parameter Sets'!P71</f>
        <v>0.5</v>
      </c>
      <c r="Q69">
        <f>'or2509 Parameter Sets'!Q71</f>
        <v>300</v>
      </c>
      <c r="R69">
        <f>'or2509 Parameter Sets'!R71</f>
        <v>400</v>
      </c>
      <c r="S69">
        <f>'or2509 Parameter Sets'!S71</f>
        <v>0.06</v>
      </c>
      <c r="T69">
        <f>'or2509 Parameter Sets'!T71</f>
        <v>600</v>
      </c>
      <c r="U69">
        <f>'or2509 Parameter Sets'!U71</f>
        <v>0.08</v>
      </c>
      <c r="V69">
        <f>'or2509 Parameter Sets'!V71</f>
        <v>4</v>
      </c>
      <c r="W69">
        <f>'or2509 Parameter Sets'!W71</f>
        <v>200</v>
      </c>
      <c r="X69">
        <f>'or2509 Parameter Sets'!X71</f>
        <v>190</v>
      </c>
      <c r="Y69">
        <f>'or2509 Parameter Sets'!Y71</f>
        <v>180</v>
      </c>
      <c r="Z69">
        <f>'or2509 Parameter Sets'!Z71</f>
        <v>680</v>
      </c>
      <c r="AA69">
        <f>'or2509 Parameter Sets'!AA71</f>
        <v>210</v>
      </c>
      <c r="AB69">
        <f>'or2509 Parameter Sets'!AB71</f>
        <v>190</v>
      </c>
      <c r="AC69">
        <f>'or2509 Parameter Sets'!AC71</f>
        <v>150</v>
      </c>
      <c r="AD69">
        <f>'or2509 Parameter Sets'!AD71</f>
        <v>150</v>
      </c>
      <c r="AE69">
        <f>'or2509 Parameter Sets'!AE71</f>
        <v>160</v>
      </c>
      <c r="AF69">
        <f>'or2509 Parameter Sets'!AF71</f>
        <v>160</v>
      </c>
      <c r="AG69">
        <f>'or2509 Parameter Sets'!AG71</f>
        <v>120</v>
      </c>
      <c r="AH69">
        <f>'or2509 Parameter Sets'!AH71</f>
        <v>60</v>
      </c>
      <c r="AI69">
        <f>'or2509 Parameter Sets'!AI71</f>
        <v>7.5499999999999998E-2</v>
      </c>
      <c r="AJ69" t="str">
        <f>'or2509 Parameter Sets'!AJ71</f>
        <v>Parametric study</v>
      </c>
      <c r="AK69">
        <f>'or2509 Parameter Sets'!AN71</f>
        <v>11.42</v>
      </c>
      <c r="AL69">
        <f>'or2509 Parameter Sets'!AO71</f>
        <v>0.74399999999999999</v>
      </c>
      <c r="AM69">
        <f>'or2509 Parameter Sets'!AP71</f>
        <v>3.5499999999999997E-2</v>
      </c>
      <c r="AN69">
        <f>'or2509 Parameter Sets'!AQ71</f>
        <v>0.315</v>
      </c>
      <c r="AO69">
        <f>'or2509 Parameter Sets'!AR71</f>
        <v>2.35E-2</v>
      </c>
      <c r="AP69">
        <f>'or2509 Parameter Sets'!AS71</f>
        <v>2.0299999999999999E-2</v>
      </c>
      <c r="AQ69">
        <f>'or2509 Parameter Sets'!AT71</f>
        <v>1.34E-2</v>
      </c>
      <c r="AR69">
        <f>'or2509 Parameter Sets'!AU71</f>
        <v>3.3799999999999997E-2</v>
      </c>
      <c r="AS69">
        <f>'or2509 Parameter Sets'!AV71</f>
        <v>2.4400000000000002E-2</v>
      </c>
      <c r="AT69" t="str">
        <f>'or2509 Parameter Sets'!AW71</f>
        <v>Data\CavitySensors\Sensordata_single_export</v>
      </c>
      <c r="AU69">
        <f>'or2509 Parameter Sets'!AX71</f>
        <v>250911</v>
      </c>
      <c r="AV69">
        <f>'or2509 Parameter Sets'!AY71</f>
        <v>19</v>
      </c>
      <c r="AW69" t="str">
        <f>'or2509 Parameter Sets'!AZ71</f>
        <v>Data\ddm\ddm_y_FliesslaengerformBuehler_MachineCycleNo_pw.xml.gz</v>
      </c>
      <c r="AX69" t="str">
        <f>'or2509 Parameter Sets'!BA71</f>
        <v>Data\dwa\dwa_y_FliesslaengerformBuehler_MachineCycleNo_pw.txt</v>
      </c>
      <c r="AY69" t="str">
        <f>'or2509 Parameter Sets'!BB71</f>
        <v>Data\ddd\ddd_y_TIMESTAMP_FROM_DWA.xml.gz</v>
      </c>
      <c r="AZ69" t="str">
        <f>'or2509 Parameter Sets'!BC71</f>
        <v>False</v>
      </c>
    </row>
    <row r="70" spans="1:52" x14ac:dyDescent="0.2">
      <c r="A70" t="str">
        <f>'or2509 Parameter Sets'!A72</f>
        <v>or2509-023</v>
      </c>
      <c r="B70">
        <f>'or2509 Parameter Sets'!B72</f>
        <v>192</v>
      </c>
      <c r="C70">
        <f>'or2509 Parameter Sets'!C72</f>
        <v>192</v>
      </c>
      <c r="D70" s="1">
        <f>'or2509 Parameter Sets'!D72</f>
        <v>45911</v>
      </c>
      <c r="E70" t="str">
        <f>'or2509 Parameter Sets'!E72</f>
        <v>no optimization</v>
      </c>
      <c r="F70">
        <f>'or2509 Parameter Sets'!F72</f>
        <v>300</v>
      </c>
      <c r="G70">
        <f>'or2509 Parameter Sets'!G72</f>
        <v>0.1</v>
      </c>
      <c r="H70">
        <f>'or2509 Parameter Sets'!H72</f>
        <v>580</v>
      </c>
      <c r="I70">
        <f>'or2509 Parameter Sets'!I72</f>
        <v>0.2</v>
      </c>
      <c r="J70">
        <f>'or2509 Parameter Sets'!J72</f>
        <v>0</v>
      </c>
      <c r="K70">
        <f>'or2509 Parameter Sets'!K72</f>
        <v>2</v>
      </c>
      <c r="L70">
        <f>'or2509 Parameter Sets'!L72</f>
        <v>586.18309999999997</v>
      </c>
      <c r="M70">
        <f>'or2509 Parameter Sets'!M72</f>
        <v>1.1000000000000001</v>
      </c>
      <c r="N70">
        <f>'or2509 Parameter Sets'!N72</f>
        <v>686.18309999999997</v>
      </c>
      <c r="O70">
        <f>'or2509 Parameter Sets'!O72</f>
        <v>699</v>
      </c>
      <c r="P70">
        <f>'or2509 Parameter Sets'!P72</f>
        <v>0.5</v>
      </c>
      <c r="Q70">
        <f>'or2509 Parameter Sets'!Q72</f>
        <v>300</v>
      </c>
      <c r="R70">
        <f>'or2509 Parameter Sets'!R72</f>
        <v>400</v>
      </c>
      <c r="S70">
        <f>'or2509 Parameter Sets'!S72</f>
        <v>0.06</v>
      </c>
      <c r="T70">
        <f>'or2509 Parameter Sets'!T72</f>
        <v>600</v>
      </c>
      <c r="U70">
        <f>'or2509 Parameter Sets'!U72</f>
        <v>0.08</v>
      </c>
      <c r="V70">
        <f>'or2509 Parameter Sets'!V72</f>
        <v>4</v>
      </c>
      <c r="W70">
        <f>'or2509 Parameter Sets'!W72</f>
        <v>200</v>
      </c>
      <c r="X70">
        <f>'or2509 Parameter Sets'!X72</f>
        <v>190</v>
      </c>
      <c r="Y70">
        <f>'or2509 Parameter Sets'!Y72</f>
        <v>180</v>
      </c>
      <c r="Z70">
        <f>'or2509 Parameter Sets'!Z72</f>
        <v>680</v>
      </c>
      <c r="AA70">
        <f>'or2509 Parameter Sets'!AA72</f>
        <v>210</v>
      </c>
      <c r="AB70">
        <f>'or2509 Parameter Sets'!AB72</f>
        <v>190</v>
      </c>
      <c r="AC70">
        <f>'or2509 Parameter Sets'!AC72</f>
        <v>150</v>
      </c>
      <c r="AD70">
        <f>'or2509 Parameter Sets'!AD72</f>
        <v>150</v>
      </c>
      <c r="AE70">
        <f>'or2509 Parameter Sets'!AE72</f>
        <v>160</v>
      </c>
      <c r="AF70">
        <f>'or2509 Parameter Sets'!AF72</f>
        <v>160</v>
      </c>
      <c r="AG70">
        <f>'or2509 Parameter Sets'!AG72</f>
        <v>120</v>
      </c>
      <c r="AH70">
        <f>'or2509 Parameter Sets'!AH72</f>
        <v>60</v>
      </c>
      <c r="AI70">
        <f>'or2509 Parameter Sets'!AI72</f>
        <v>7.5499999999999998E-2</v>
      </c>
      <c r="AJ70" t="str">
        <f>'or2509 Parameter Sets'!AJ72</f>
        <v>Parametric study</v>
      </c>
      <c r="AK70">
        <f>'or2509 Parameter Sets'!AN72</f>
        <v>11.42</v>
      </c>
      <c r="AL70">
        <f>'or2509 Parameter Sets'!AO72</f>
        <v>0.74399999999999999</v>
      </c>
      <c r="AM70">
        <f>'or2509 Parameter Sets'!AP72</f>
        <v>3.5499999999999997E-2</v>
      </c>
      <c r="AN70">
        <f>'or2509 Parameter Sets'!AQ72</f>
        <v>0.315</v>
      </c>
      <c r="AO70">
        <f>'or2509 Parameter Sets'!AR72</f>
        <v>2.35E-2</v>
      </c>
      <c r="AP70">
        <f>'or2509 Parameter Sets'!AS72</f>
        <v>2.0299999999999999E-2</v>
      </c>
      <c r="AQ70">
        <f>'or2509 Parameter Sets'!AT72</f>
        <v>1.34E-2</v>
      </c>
      <c r="AR70">
        <f>'or2509 Parameter Sets'!AU72</f>
        <v>3.3799999999999997E-2</v>
      </c>
      <c r="AS70">
        <f>'or2509 Parameter Sets'!AV72</f>
        <v>2.4400000000000002E-2</v>
      </c>
      <c r="AT70" t="str">
        <f>'or2509 Parameter Sets'!AW72</f>
        <v>Data\CavitySensors\Sensordata_single_export</v>
      </c>
      <c r="AU70">
        <f>'or2509 Parameter Sets'!AX72</f>
        <v>250911</v>
      </c>
      <c r="AV70">
        <f>'or2509 Parameter Sets'!AY72</f>
        <v>20</v>
      </c>
      <c r="AW70" t="str">
        <f>'or2509 Parameter Sets'!AZ72</f>
        <v>Data\ddm\ddm_y_FliesslaengerformBuehler_MachineCycleNo_pw.xml.gz</v>
      </c>
      <c r="AX70" t="str">
        <f>'or2509 Parameter Sets'!BA72</f>
        <v>Data\dwa\dwa_y_FliesslaengerformBuehler_MachineCycleNo_pw.txt</v>
      </c>
      <c r="AY70" t="str">
        <f>'or2509 Parameter Sets'!BB72</f>
        <v>Data\ddd\ddd_y_TIMESTAMP_FROM_DWA.xml.gz</v>
      </c>
      <c r="AZ70" t="str">
        <f>'or2509 Parameter Sets'!BC72</f>
        <v>False</v>
      </c>
    </row>
    <row r="71" spans="1:52" x14ac:dyDescent="0.2">
      <c r="A71" t="str">
        <f>'or2509 Parameter Sets'!A73</f>
        <v>or2509-024</v>
      </c>
      <c r="B71">
        <f>'or2509 Parameter Sets'!B73</f>
        <v>196</v>
      </c>
      <c r="C71">
        <f>'or2509 Parameter Sets'!C73</f>
        <v>196</v>
      </c>
      <c r="D71" s="1">
        <f>'or2509 Parameter Sets'!D73</f>
        <v>45911</v>
      </c>
      <c r="E71" t="str">
        <f>'or2509 Parameter Sets'!E73</f>
        <v>no optimization</v>
      </c>
      <c r="F71">
        <f>'or2509 Parameter Sets'!F73</f>
        <v>100</v>
      </c>
      <c r="G71">
        <f>'or2509 Parameter Sets'!G73</f>
        <v>0.5</v>
      </c>
      <c r="H71">
        <f>'or2509 Parameter Sets'!H73</f>
        <v>320</v>
      </c>
      <c r="I71">
        <f>'or2509 Parameter Sets'!I73</f>
        <v>1.5</v>
      </c>
      <c r="J71">
        <f>'or2509 Parameter Sets'!J73</f>
        <v>0</v>
      </c>
      <c r="K71">
        <f>'or2509 Parameter Sets'!K73</f>
        <v>3.5</v>
      </c>
      <c r="L71">
        <f>'or2509 Parameter Sets'!L73</f>
        <v>586.18309999999997</v>
      </c>
      <c r="M71">
        <f>'or2509 Parameter Sets'!M73</f>
        <v>1.7</v>
      </c>
      <c r="N71">
        <f>'or2509 Parameter Sets'!N73</f>
        <v>646.18309999999997</v>
      </c>
      <c r="O71">
        <f>'or2509 Parameter Sets'!O73</f>
        <v>689</v>
      </c>
      <c r="P71">
        <f>'or2509 Parameter Sets'!P73</f>
        <v>1</v>
      </c>
      <c r="Q71">
        <f>'or2509 Parameter Sets'!Q73</f>
        <v>300</v>
      </c>
      <c r="R71">
        <f>'or2509 Parameter Sets'!R73</f>
        <v>500</v>
      </c>
      <c r="S71">
        <f>'or2509 Parameter Sets'!S73</f>
        <v>0.04</v>
      </c>
      <c r="T71">
        <f>'or2509 Parameter Sets'!T73</f>
        <v>700</v>
      </c>
      <c r="U71">
        <f>'or2509 Parameter Sets'!U73</f>
        <v>0.06</v>
      </c>
      <c r="V71">
        <f>'or2509 Parameter Sets'!V73</f>
        <v>8</v>
      </c>
      <c r="W71">
        <f>'or2509 Parameter Sets'!W73</f>
        <v>200</v>
      </c>
      <c r="X71">
        <f>'or2509 Parameter Sets'!X73</f>
        <v>190</v>
      </c>
      <c r="Y71">
        <f>'or2509 Parameter Sets'!Y73</f>
        <v>180</v>
      </c>
      <c r="Z71">
        <f>'or2509 Parameter Sets'!Z73</f>
        <v>680</v>
      </c>
      <c r="AA71">
        <f>'or2509 Parameter Sets'!AA73</f>
        <v>210</v>
      </c>
      <c r="AB71">
        <f>'or2509 Parameter Sets'!AB73</f>
        <v>190</v>
      </c>
      <c r="AC71">
        <f>'or2509 Parameter Sets'!AC73</f>
        <v>150</v>
      </c>
      <c r="AD71">
        <f>'or2509 Parameter Sets'!AD73</f>
        <v>150</v>
      </c>
      <c r="AE71">
        <f>'or2509 Parameter Sets'!AE73</f>
        <v>160</v>
      </c>
      <c r="AF71">
        <f>'or2509 Parameter Sets'!AF73</f>
        <v>160</v>
      </c>
      <c r="AG71">
        <f>'or2509 Parameter Sets'!AG73</f>
        <v>120</v>
      </c>
      <c r="AH71">
        <f>'or2509 Parameter Sets'!AH73</f>
        <v>60</v>
      </c>
      <c r="AI71">
        <f>'or2509 Parameter Sets'!AI73</f>
        <v>7.5499999999999998E-2</v>
      </c>
      <c r="AJ71" t="str">
        <f>'or2509 Parameter Sets'!AJ73</f>
        <v>Parametric study</v>
      </c>
      <c r="AK71">
        <f>'or2509 Parameter Sets'!AN73</f>
        <v>11.42</v>
      </c>
      <c r="AL71">
        <f>'or2509 Parameter Sets'!AO73</f>
        <v>0.74399999999999999</v>
      </c>
      <c r="AM71">
        <f>'or2509 Parameter Sets'!AP73</f>
        <v>3.5499999999999997E-2</v>
      </c>
      <c r="AN71">
        <f>'or2509 Parameter Sets'!AQ73</f>
        <v>0.315</v>
      </c>
      <c r="AO71">
        <f>'or2509 Parameter Sets'!AR73</f>
        <v>2.35E-2</v>
      </c>
      <c r="AP71">
        <f>'or2509 Parameter Sets'!AS73</f>
        <v>2.0299999999999999E-2</v>
      </c>
      <c r="AQ71">
        <f>'or2509 Parameter Sets'!AT73</f>
        <v>1.34E-2</v>
      </c>
      <c r="AR71">
        <f>'or2509 Parameter Sets'!AU73</f>
        <v>3.3799999999999997E-2</v>
      </c>
      <c r="AS71">
        <f>'or2509 Parameter Sets'!AV73</f>
        <v>2.4400000000000002E-2</v>
      </c>
      <c r="AT71" t="str">
        <f>'or2509 Parameter Sets'!AW73</f>
        <v>Data\CavitySensors\Sensordata_single_export</v>
      </c>
      <c r="AU71">
        <f>'or2509 Parameter Sets'!AX73</f>
        <v>250911</v>
      </c>
      <c r="AV71">
        <f>'or2509 Parameter Sets'!AY73</f>
        <v>24</v>
      </c>
      <c r="AW71" t="str">
        <f>'or2509 Parameter Sets'!AZ73</f>
        <v>Data\ddm\ddm_y_FliesslaengerformBuehler_MachineCycleNo_pw.xml.gz</v>
      </c>
      <c r="AX71" t="str">
        <f>'or2509 Parameter Sets'!BA73</f>
        <v>Data\dwa\dwa_y_FliesslaengerformBuehler_MachineCycleNo_pw.txt</v>
      </c>
      <c r="AY71" t="str">
        <f>'or2509 Parameter Sets'!BB73</f>
        <v>Data\ddd\ddd_y_TIMESTAMP_FROM_DWA.xml.gz</v>
      </c>
      <c r="AZ71" t="str">
        <f>'or2509 Parameter Sets'!BC73</f>
        <v>False</v>
      </c>
    </row>
    <row r="72" spans="1:52" x14ac:dyDescent="0.2">
      <c r="A72" t="str">
        <f>'or2509 Parameter Sets'!A74</f>
        <v>or2509-024</v>
      </c>
      <c r="B72">
        <f>'or2509 Parameter Sets'!B74</f>
        <v>197</v>
      </c>
      <c r="C72" t="str">
        <f>'or2509 Parameter Sets'!C74</f>
        <v>lost</v>
      </c>
      <c r="D72" s="1">
        <f>'or2509 Parameter Sets'!D74</f>
        <v>45911</v>
      </c>
      <c r="E72" t="str">
        <f>'or2509 Parameter Sets'!E74</f>
        <v>no optimization</v>
      </c>
      <c r="F72">
        <f>'or2509 Parameter Sets'!F74</f>
        <v>100</v>
      </c>
      <c r="G72">
        <f>'or2509 Parameter Sets'!G74</f>
        <v>0.5</v>
      </c>
      <c r="H72">
        <f>'or2509 Parameter Sets'!H74</f>
        <v>320</v>
      </c>
      <c r="I72">
        <f>'or2509 Parameter Sets'!I74</f>
        <v>1.5</v>
      </c>
      <c r="J72">
        <f>'or2509 Parameter Sets'!J74</f>
        <v>0</v>
      </c>
      <c r="K72">
        <f>'or2509 Parameter Sets'!K74</f>
        <v>3.5</v>
      </c>
      <c r="L72">
        <f>'or2509 Parameter Sets'!L74</f>
        <v>586.18309999999997</v>
      </c>
      <c r="M72">
        <f>'or2509 Parameter Sets'!M74</f>
        <v>1.7</v>
      </c>
      <c r="N72">
        <f>'or2509 Parameter Sets'!N74</f>
        <v>646.18309999999997</v>
      </c>
      <c r="O72">
        <f>'or2509 Parameter Sets'!O74</f>
        <v>689</v>
      </c>
      <c r="P72">
        <f>'or2509 Parameter Sets'!P74</f>
        <v>1</v>
      </c>
      <c r="Q72">
        <f>'or2509 Parameter Sets'!Q74</f>
        <v>300</v>
      </c>
      <c r="R72">
        <f>'or2509 Parameter Sets'!R74</f>
        <v>500</v>
      </c>
      <c r="S72">
        <f>'or2509 Parameter Sets'!S74</f>
        <v>0.04</v>
      </c>
      <c r="T72">
        <f>'or2509 Parameter Sets'!T74</f>
        <v>700</v>
      </c>
      <c r="U72">
        <f>'or2509 Parameter Sets'!U74</f>
        <v>0.06</v>
      </c>
      <c r="V72">
        <f>'or2509 Parameter Sets'!V74</f>
        <v>8</v>
      </c>
      <c r="W72">
        <f>'or2509 Parameter Sets'!W74</f>
        <v>200</v>
      </c>
      <c r="X72">
        <f>'or2509 Parameter Sets'!X74</f>
        <v>190</v>
      </c>
      <c r="Y72">
        <f>'or2509 Parameter Sets'!Y74</f>
        <v>180</v>
      </c>
      <c r="Z72">
        <f>'or2509 Parameter Sets'!Z74</f>
        <v>680</v>
      </c>
      <c r="AA72">
        <f>'or2509 Parameter Sets'!AA74</f>
        <v>210</v>
      </c>
      <c r="AB72">
        <f>'or2509 Parameter Sets'!AB74</f>
        <v>190</v>
      </c>
      <c r="AC72">
        <f>'or2509 Parameter Sets'!AC74</f>
        <v>150</v>
      </c>
      <c r="AD72">
        <f>'or2509 Parameter Sets'!AD74</f>
        <v>150</v>
      </c>
      <c r="AE72">
        <f>'or2509 Parameter Sets'!AE74</f>
        <v>160</v>
      </c>
      <c r="AF72">
        <f>'or2509 Parameter Sets'!AF74</f>
        <v>160</v>
      </c>
      <c r="AG72">
        <f>'or2509 Parameter Sets'!AG74</f>
        <v>120</v>
      </c>
      <c r="AH72">
        <f>'or2509 Parameter Sets'!AH74</f>
        <v>60</v>
      </c>
      <c r="AI72">
        <f>'or2509 Parameter Sets'!AI74</f>
        <v>7.5499999999999998E-2</v>
      </c>
      <c r="AJ72" t="str">
        <f>'or2509 Parameter Sets'!AJ74</f>
        <v>Parametric study</v>
      </c>
      <c r="AK72">
        <f>'or2509 Parameter Sets'!AN74</f>
        <v>11.42</v>
      </c>
      <c r="AL72">
        <f>'or2509 Parameter Sets'!AO74</f>
        <v>0.74399999999999999</v>
      </c>
      <c r="AM72">
        <f>'or2509 Parameter Sets'!AP74</f>
        <v>3.5499999999999997E-2</v>
      </c>
      <c r="AN72">
        <f>'or2509 Parameter Sets'!AQ74</f>
        <v>0.315</v>
      </c>
      <c r="AO72">
        <f>'or2509 Parameter Sets'!AR74</f>
        <v>2.35E-2</v>
      </c>
      <c r="AP72">
        <f>'or2509 Parameter Sets'!AS74</f>
        <v>2.0299999999999999E-2</v>
      </c>
      <c r="AQ72">
        <f>'or2509 Parameter Sets'!AT74</f>
        <v>1.34E-2</v>
      </c>
      <c r="AR72">
        <f>'or2509 Parameter Sets'!AU74</f>
        <v>3.3799999999999997E-2</v>
      </c>
      <c r="AS72">
        <f>'or2509 Parameter Sets'!AV74</f>
        <v>2.4400000000000002E-2</v>
      </c>
      <c r="AT72" t="str">
        <f>'or2509 Parameter Sets'!AW74</f>
        <v>Data\CavitySensors\Sensordata_single_export</v>
      </c>
      <c r="AU72">
        <f>'or2509 Parameter Sets'!AX74</f>
        <v>250911</v>
      </c>
      <c r="AV72">
        <f>'or2509 Parameter Sets'!AY74</f>
        <v>25</v>
      </c>
      <c r="AW72" t="str">
        <f>'or2509 Parameter Sets'!AZ74</f>
        <v>Data\ddm\ddm_y_FliesslaengerformBuehler_MachineCycleNo_pw.xml.gz</v>
      </c>
      <c r="AX72" t="str">
        <f>'or2509 Parameter Sets'!BA74</f>
        <v>Data\dwa\dwa_y_FliesslaengerformBuehler_MachineCycleNo_pw.txt</v>
      </c>
      <c r="AY72" t="str">
        <f>'or2509 Parameter Sets'!BB74</f>
        <v>Data\ddd\ddd_y_TIMESTAMP_FROM_DWA.xml.gz</v>
      </c>
      <c r="AZ72" t="str">
        <f>'or2509 Parameter Sets'!BC74</f>
        <v>False</v>
      </c>
    </row>
    <row r="73" spans="1:52" x14ac:dyDescent="0.2">
      <c r="A73" t="str">
        <f>'or2509 Parameter Sets'!A75</f>
        <v>or2509-024</v>
      </c>
      <c r="B73">
        <f>'or2509 Parameter Sets'!B75</f>
        <v>198</v>
      </c>
      <c r="C73">
        <f>'or2509 Parameter Sets'!C75</f>
        <v>198</v>
      </c>
      <c r="D73" s="1">
        <f>'or2509 Parameter Sets'!D75</f>
        <v>45911</v>
      </c>
      <c r="E73" t="str">
        <f>'or2509 Parameter Sets'!E75</f>
        <v>no optimization</v>
      </c>
      <c r="F73">
        <f>'or2509 Parameter Sets'!F75</f>
        <v>100</v>
      </c>
      <c r="G73">
        <f>'or2509 Parameter Sets'!G75</f>
        <v>0.5</v>
      </c>
      <c r="H73">
        <f>'or2509 Parameter Sets'!H75</f>
        <v>320</v>
      </c>
      <c r="I73">
        <f>'or2509 Parameter Sets'!I75</f>
        <v>1.5</v>
      </c>
      <c r="J73">
        <f>'or2509 Parameter Sets'!J75</f>
        <v>0</v>
      </c>
      <c r="K73">
        <f>'or2509 Parameter Sets'!K75</f>
        <v>3.5</v>
      </c>
      <c r="L73">
        <f>'or2509 Parameter Sets'!L75</f>
        <v>586.18309999999997</v>
      </c>
      <c r="M73">
        <f>'or2509 Parameter Sets'!M75</f>
        <v>1.7</v>
      </c>
      <c r="N73">
        <f>'or2509 Parameter Sets'!N75</f>
        <v>646.18309999999997</v>
      </c>
      <c r="O73">
        <f>'or2509 Parameter Sets'!O75</f>
        <v>689</v>
      </c>
      <c r="P73">
        <f>'or2509 Parameter Sets'!P75</f>
        <v>1</v>
      </c>
      <c r="Q73">
        <f>'or2509 Parameter Sets'!Q75</f>
        <v>300</v>
      </c>
      <c r="R73">
        <f>'or2509 Parameter Sets'!R75</f>
        <v>500</v>
      </c>
      <c r="S73">
        <f>'or2509 Parameter Sets'!S75</f>
        <v>0.04</v>
      </c>
      <c r="T73">
        <f>'or2509 Parameter Sets'!T75</f>
        <v>700</v>
      </c>
      <c r="U73">
        <f>'or2509 Parameter Sets'!U75</f>
        <v>0.06</v>
      </c>
      <c r="V73">
        <f>'or2509 Parameter Sets'!V75</f>
        <v>8</v>
      </c>
      <c r="W73">
        <f>'or2509 Parameter Sets'!W75</f>
        <v>200</v>
      </c>
      <c r="X73">
        <f>'or2509 Parameter Sets'!X75</f>
        <v>190</v>
      </c>
      <c r="Y73">
        <f>'or2509 Parameter Sets'!Y75</f>
        <v>180</v>
      </c>
      <c r="Z73">
        <f>'or2509 Parameter Sets'!Z75</f>
        <v>680</v>
      </c>
      <c r="AA73">
        <f>'or2509 Parameter Sets'!AA75</f>
        <v>210</v>
      </c>
      <c r="AB73">
        <f>'or2509 Parameter Sets'!AB75</f>
        <v>190</v>
      </c>
      <c r="AC73">
        <f>'or2509 Parameter Sets'!AC75</f>
        <v>150</v>
      </c>
      <c r="AD73">
        <f>'or2509 Parameter Sets'!AD75</f>
        <v>150</v>
      </c>
      <c r="AE73">
        <f>'or2509 Parameter Sets'!AE75</f>
        <v>160</v>
      </c>
      <c r="AF73">
        <f>'or2509 Parameter Sets'!AF75</f>
        <v>160</v>
      </c>
      <c r="AG73">
        <f>'or2509 Parameter Sets'!AG75</f>
        <v>120</v>
      </c>
      <c r="AH73">
        <f>'or2509 Parameter Sets'!AH75</f>
        <v>60</v>
      </c>
      <c r="AI73">
        <f>'or2509 Parameter Sets'!AI75</f>
        <v>7.5499999999999998E-2</v>
      </c>
      <c r="AJ73" t="str">
        <f>'or2509 Parameter Sets'!AJ75</f>
        <v>Parametric study</v>
      </c>
      <c r="AK73">
        <f>'or2509 Parameter Sets'!AN75</f>
        <v>11.42</v>
      </c>
      <c r="AL73">
        <f>'or2509 Parameter Sets'!AO75</f>
        <v>0.74399999999999999</v>
      </c>
      <c r="AM73">
        <f>'or2509 Parameter Sets'!AP75</f>
        <v>3.5499999999999997E-2</v>
      </c>
      <c r="AN73">
        <f>'or2509 Parameter Sets'!AQ75</f>
        <v>0.315</v>
      </c>
      <c r="AO73">
        <f>'or2509 Parameter Sets'!AR75</f>
        <v>2.35E-2</v>
      </c>
      <c r="AP73">
        <f>'or2509 Parameter Sets'!AS75</f>
        <v>2.0299999999999999E-2</v>
      </c>
      <c r="AQ73">
        <f>'or2509 Parameter Sets'!AT75</f>
        <v>1.34E-2</v>
      </c>
      <c r="AR73">
        <f>'or2509 Parameter Sets'!AU75</f>
        <v>3.3799999999999997E-2</v>
      </c>
      <c r="AS73">
        <f>'or2509 Parameter Sets'!AV75</f>
        <v>2.4400000000000002E-2</v>
      </c>
      <c r="AT73" t="str">
        <f>'or2509 Parameter Sets'!AW75</f>
        <v>Data\CavitySensors\Sensordata_single_export</v>
      </c>
      <c r="AU73">
        <f>'or2509 Parameter Sets'!AX75</f>
        <v>250911</v>
      </c>
      <c r="AV73">
        <f>'or2509 Parameter Sets'!AY75</f>
        <v>26</v>
      </c>
      <c r="AW73" t="str">
        <f>'or2509 Parameter Sets'!AZ75</f>
        <v>Data\ddm\ddm_y_FliesslaengerformBuehler_MachineCycleNo_pw.xml.gz</v>
      </c>
      <c r="AX73" t="str">
        <f>'or2509 Parameter Sets'!BA75</f>
        <v>Data\dwa\dwa_y_FliesslaengerformBuehler_MachineCycleNo_pw.txt</v>
      </c>
      <c r="AY73" t="str">
        <f>'or2509 Parameter Sets'!BB75</f>
        <v>Data\ddd\ddd_y_TIMESTAMP_FROM_DWA.xml.gz</v>
      </c>
      <c r="AZ73" t="str">
        <f>'or2509 Parameter Sets'!BC75</f>
        <v>False</v>
      </c>
    </row>
    <row r="74" spans="1:52" x14ac:dyDescent="0.2">
      <c r="A74" t="str">
        <f>'or2509 Parameter Sets'!A76</f>
        <v>or2509-025</v>
      </c>
      <c r="B74">
        <f>'or2509 Parameter Sets'!B76</f>
        <v>206</v>
      </c>
      <c r="C74">
        <f>'or2509 Parameter Sets'!C76</f>
        <v>206</v>
      </c>
      <c r="D74" s="1">
        <f>'or2509 Parameter Sets'!D76</f>
        <v>45911</v>
      </c>
      <c r="E74" t="str">
        <f>'or2509 Parameter Sets'!E76</f>
        <v>Buehler any</v>
      </c>
      <c r="F74">
        <f>'or2509 Parameter Sets'!F76</f>
        <v>0</v>
      </c>
      <c r="G74">
        <f>'or2509 Parameter Sets'!G76</f>
        <v>0</v>
      </c>
      <c r="H74">
        <f>'or2509 Parameter Sets'!H76</f>
        <v>0</v>
      </c>
      <c r="I74">
        <f>'or2509 Parameter Sets'!I76</f>
        <v>0</v>
      </c>
      <c r="J74">
        <f>'or2509 Parameter Sets'!J76</f>
        <v>0.44400000000000001</v>
      </c>
      <c r="K74">
        <f>'or2509 Parameter Sets'!K76</f>
        <v>3.5</v>
      </c>
      <c r="L74">
        <f>'or2509 Parameter Sets'!L76</f>
        <v>566.18309999999997</v>
      </c>
      <c r="M74">
        <f>'or2509 Parameter Sets'!M76</f>
        <v>2.2000000000000002</v>
      </c>
      <c r="N74">
        <f>'or2509 Parameter Sets'!N76</f>
        <v>626.18309999999997</v>
      </c>
      <c r="O74">
        <f>'or2509 Parameter Sets'!O76</f>
        <v>709</v>
      </c>
      <c r="P74">
        <f>'or2509 Parameter Sets'!P76</f>
        <v>1.5</v>
      </c>
      <c r="Q74">
        <f>'or2509 Parameter Sets'!Q76</f>
        <v>200</v>
      </c>
      <c r="R74">
        <f>'or2509 Parameter Sets'!R76</f>
        <v>300</v>
      </c>
      <c r="S74">
        <f>'or2509 Parameter Sets'!S76</f>
        <v>0.1</v>
      </c>
      <c r="T74">
        <f>'or2509 Parameter Sets'!T76</f>
        <v>300</v>
      </c>
      <c r="U74">
        <f>'or2509 Parameter Sets'!U76</f>
        <v>0.18</v>
      </c>
      <c r="V74">
        <f>'or2509 Parameter Sets'!V76</f>
        <v>16</v>
      </c>
      <c r="W74">
        <f>'or2509 Parameter Sets'!W76</f>
        <v>200</v>
      </c>
      <c r="X74">
        <f>'or2509 Parameter Sets'!X76</f>
        <v>190</v>
      </c>
      <c r="Y74">
        <f>'or2509 Parameter Sets'!Y76</f>
        <v>180</v>
      </c>
      <c r="Z74">
        <f>'or2509 Parameter Sets'!Z76</f>
        <v>700</v>
      </c>
      <c r="AA74">
        <f>'or2509 Parameter Sets'!AA76</f>
        <v>210</v>
      </c>
      <c r="AB74">
        <f>'or2509 Parameter Sets'!AB76</f>
        <v>190</v>
      </c>
      <c r="AC74">
        <f>'or2509 Parameter Sets'!AC76</f>
        <v>150</v>
      </c>
      <c r="AD74">
        <f>'or2509 Parameter Sets'!AD76</f>
        <v>150</v>
      </c>
      <c r="AE74">
        <f>'or2509 Parameter Sets'!AE76</f>
        <v>160</v>
      </c>
      <c r="AF74">
        <f>'or2509 Parameter Sets'!AF76</f>
        <v>160</v>
      </c>
      <c r="AG74">
        <f>'or2509 Parameter Sets'!AG76</f>
        <v>120</v>
      </c>
      <c r="AH74">
        <f>'or2509 Parameter Sets'!AH76</f>
        <v>60</v>
      </c>
      <c r="AI74">
        <f>'or2509 Parameter Sets'!AI76</f>
        <v>7.5499999999999998E-2</v>
      </c>
      <c r="AJ74" t="str">
        <f>'or2509 Parameter Sets'!AJ76</f>
        <v>Parametric study</v>
      </c>
      <c r="AK74">
        <f>'or2509 Parameter Sets'!AN76</f>
        <v>11.42</v>
      </c>
      <c r="AL74">
        <f>'or2509 Parameter Sets'!AO76</f>
        <v>0.74399999999999999</v>
      </c>
      <c r="AM74">
        <f>'or2509 Parameter Sets'!AP76</f>
        <v>3.5499999999999997E-2</v>
      </c>
      <c r="AN74">
        <f>'or2509 Parameter Sets'!AQ76</f>
        <v>0.315</v>
      </c>
      <c r="AO74">
        <f>'or2509 Parameter Sets'!AR76</f>
        <v>2.35E-2</v>
      </c>
      <c r="AP74">
        <f>'or2509 Parameter Sets'!AS76</f>
        <v>2.0299999999999999E-2</v>
      </c>
      <c r="AQ74">
        <f>'or2509 Parameter Sets'!AT76</f>
        <v>1.34E-2</v>
      </c>
      <c r="AR74">
        <f>'or2509 Parameter Sets'!AU76</f>
        <v>3.3799999999999997E-2</v>
      </c>
      <c r="AS74">
        <f>'or2509 Parameter Sets'!AV76</f>
        <v>2.4400000000000002E-2</v>
      </c>
      <c r="AT74" t="str">
        <f>'or2509 Parameter Sets'!AW76</f>
        <v>Data\CavitySensors\Sensordata_single_export</v>
      </c>
      <c r="AU74">
        <f>'or2509 Parameter Sets'!AX76</f>
        <v>250911</v>
      </c>
      <c r="AV74">
        <f>'or2509 Parameter Sets'!AY76</f>
        <v>34</v>
      </c>
      <c r="AW74" t="str">
        <f>'or2509 Parameter Sets'!AZ76</f>
        <v>Data\ddm\ddm_y_FliesslaengerformBuehler_MachineCycleNo_pw.xml.gz</v>
      </c>
      <c r="AX74" t="str">
        <f>'or2509 Parameter Sets'!BA76</f>
        <v>Data\dwa\dwa_y_FliesslaengerformBuehler_MachineCycleNo_pw.txt</v>
      </c>
      <c r="AY74" t="str">
        <f>'or2509 Parameter Sets'!BB76</f>
        <v>Data\ddd\ddd_y_TIMESTAMP_FROM_DWA.xml.gz</v>
      </c>
      <c r="AZ74" t="str">
        <f>'or2509 Parameter Sets'!BC76</f>
        <v>False</v>
      </c>
    </row>
    <row r="75" spans="1:52" x14ac:dyDescent="0.2">
      <c r="A75" t="str">
        <f>'or2509 Parameter Sets'!A77</f>
        <v>or2509-025</v>
      </c>
      <c r="B75">
        <f>'or2509 Parameter Sets'!B77</f>
        <v>208</v>
      </c>
      <c r="C75">
        <f>'or2509 Parameter Sets'!C77</f>
        <v>208</v>
      </c>
      <c r="D75" s="1">
        <f>'or2509 Parameter Sets'!D77</f>
        <v>45911</v>
      </c>
      <c r="E75" t="str">
        <f>'or2509 Parameter Sets'!E77</f>
        <v>Buehler any</v>
      </c>
      <c r="F75">
        <f>'or2509 Parameter Sets'!F77</f>
        <v>0</v>
      </c>
      <c r="G75">
        <f>'or2509 Parameter Sets'!G77</f>
        <v>0</v>
      </c>
      <c r="H75">
        <f>'or2509 Parameter Sets'!H77</f>
        <v>0</v>
      </c>
      <c r="I75">
        <f>'or2509 Parameter Sets'!I77</f>
        <v>0</v>
      </c>
      <c r="J75">
        <f>'or2509 Parameter Sets'!J77</f>
        <v>0.44400000000000001</v>
      </c>
      <c r="K75">
        <f>'or2509 Parameter Sets'!K77</f>
        <v>3.5</v>
      </c>
      <c r="L75">
        <f>'or2509 Parameter Sets'!L77</f>
        <v>566.18309999999997</v>
      </c>
      <c r="M75">
        <f>'or2509 Parameter Sets'!M77</f>
        <v>2.2000000000000002</v>
      </c>
      <c r="N75">
        <f>'or2509 Parameter Sets'!N77</f>
        <v>626.18309999999997</v>
      </c>
      <c r="O75">
        <f>'or2509 Parameter Sets'!O77</f>
        <v>709</v>
      </c>
      <c r="P75">
        <f>'or2509 Parameter Sets'!P77</f>
        <v>1.5</v>
      </c>
      <c r="Q75">
        <f>'or2509 Parameter Sets'!Q77</f>
        <v>200</v>
      </c>
      <c r="R75">
        <f>'or2509 Parameter Sets'!R77</f>
        <v>300</v>
      </c>
      <c r="S75">
        <f>'or2509 Parameter Sets'!S77</f>
        <v>0.1</v>
      </c>
      <c r="T75">
        <f>'or2509 Parameter Sets'!T77</f>
        <v>300</v>
      </c>
      <c r="U75">
        <f>'or2509 Parameter Sets'!U77</f>
        <v>0.18</v>
      </c>
      <c r="V75">
        <f>'or2509 Parameter Sets'!V77</f>
        <v>16</v>
      </c>
      <c r="W75">
        <f>'or2509 Parameter Sets'!W77</f>
        <v>200</v>
      </c>
      <c r="X75">
        <f>'or2509 Parameter Sets'!X77</f>
        <v>190</v>
      </c>
      <c r="Y75">
        <f>'or2509 Parameter Sets'!Y77</f>
        <v>180</v>
      </c>
      <c r="Z75">
        <f>'or2509 Parameter Sets'!Z77</f>
        <v>700</v>
      </c>
      <c r="AA75">
        <f>'or2509 Parameter Sets'!AA77</f>
        <v>210</v>
      </c>
      <c r="AB75">
        <f>'or2509 Parameter Sets'!AB77</f>
        <v>190</v>
      </c>
      <c r="AC75">
        <f>'or2509 Parameter Sets'!AC77</f>
        <v>150</v>
      </c>
      <c r="AD75">
        <f>'or2509 Parameter Sets'!AD77</f>
        <v>150</v>
      </c>
      <c r="AE75">
        <f>'or2509 Parameter Sets'!AE77</f>
        <v>160</v>
      </c>
      <c r="AF75">
        <f>'or2509 Parameter Sets'!AF77</f>
        <v>160</v>
      </c>
      <c r="AG75">
        <f>'or2509 Parameter Sets'!AG77</f>
        <v>120</v>
      </c>
      <c r="AH75">
        <f>'or2509 Parameter Sets'!AH77</f>
        <v>60</v>
      </c>
      <c r="AI75">
        <f>'or2509 Parameter Sets'!AI77</f>
        <v>7.5499999999999998E-2</v>
      </c>
      <c r="AJ75" t="str">
        <f>'or2509 Parameter Sets'!AJ77</f>
        <v>Parametric study</v>
      </c>
      <c r="AK75">
        <f>'or2509 Parameter Sets'!AN77</f>
        <v>11.42</v>
      </c>
      <c r="AL75">
        <f>'or2509 Parameter Sets'!AO77</f>
        <v>0.74399999999999999</v>
      </c>
      <c r="AM75">
        <f>'or2509 Parameter Sets'!AP77</f>
        <v>3.5499999999999997E-2</v>
      </c>
      <c r="AN75">
        <f>'or2509 Parameter Sets'!AQ77</f>
        <v>0.315</v>
      </c>
      <c r="AO75">
        <f>'or2509 Parameter Sets'!AR77</f>
        <v>2.35E-2</v>
      </c>
      <c r="AP75">
        <f>'or2509 Parameter Sets'!AS77</f>
        <v>2.0299999999999999E-2</v>
      </c>
      <c r="AQ75">
        <f>'or2509 Parameter Sets'!AT77</f>
        <v>1.34E-2</v>
      </c>
      <c r="AR75">
        <f>'or2509 Parameter Sets'!AU77</f>
        <v>3.3799999999999997E-2</v>
      </c>
      <c r="AS75">
        <f>'or2509 Parameter Sets'!AV77</f>
        <v>2.4400000000000002E-2</v>
      </c>
      <c r="AT75" t="str">
        <f>'or2509 Parameter Sets'!AW77</f>
        <v>Data\CavitySensors\Sensordata_single_export</v>
      </c>
      <c r="AU75">
        <f>'or2509 Parameter Sets'!AX77</f>
        <v>250911</v>
      </c>
      <c r="AV75">
        <f>'or2509 Parameter Sets'!AY77</f>
        <v>36</v>
      </c>
      <c r="AW75" t="str">
        <f>'or2509 Parameter Sets'!AZ77</f>
        <v>Data\ddm\ddm_y_FliesslaengerformBuehler_MachineCycleNo_pw.xml.gz</v>
      </c>
      <c r="AX75" t="str">
        <f>'or2509 Parameter Sets'!BA77</f>
        <v>Data\dwa\dwa_y_FliesslaengerformBuehler_MachineCycleNo_pw.txt</v>
      </c>
      <c r="AY75" t="str">
        <f>'or2509 Parameter Sets'!BB77</f>
        <v>Data\ddd\ddd_y_TIMESTAMP_FROM_DWA.xml.gz</v>
      </c>
      <c r="AZ75" t="str">
        <f>'or2509 Parameter Sets'!BC77</f>
        <v>False</v>
      </c>
    </row>
    <row r="76" spans="1:52" x14ac:dyDescent="0.2">
      <c r="A76" t="str">
        <f>'or2509 Parameter Sets'!A78</f>
        <v>or2509-025</v>
      </c>
      <c r="B76">
        <f>'or2509 Parameter Sets'!B78</f>
        <v>209</v>
      </c>
      <c r="C76">
        <f>'or2509 Parameter Sets'!C78</f>
        <v>209</v>
      </c>
      <c r="D76" s="1">
        <f>'or2509 Parameter Sets'!D78</f>
        <v>45911</v>
      </c>
      <c r="E76" t="str">
        <f>'or2509 Parameter Sets'!E78</f>
        <v>Buehler any</v>
      </c>
      <c r="F76">
        <f>'or2509 Parameter Sets'!F78</f>
        <v>0</v>
      </c>
      <c r="G76">
        <f>'or2509 Parameter Sets'!G78</f>
        <v>0</v>
      </c>
      <c r="H76">
        <f>'or2509 Parameter Sets'!H78</f>
        <v>0</v>
      </c>
      <c r="I76">
        <f>'or2509 Parameter Sets'!I78</f>
        <v>0</v>
      </c>
      <c r="J76">
        <f>'or2509 Parameter Sets'!J78</f>
        <v>0.44400000000000001</v>
      </c>
      <c r="K76">
        <f>'or2509 Parameter Sets'!K78</f>
        <v>3.5</v>
      </c>
      <c r="L76">
        <f>'or2509 Parameter Sets'!L78</f>
        <v>566.18309999999997</v>
      </c>
      <c r="M76">
        <f>'or2509 Parameter Sets'!M78</f>
        <v>2.2000000000000002</v>
      </c>
      <c r="N76">
        <f>'or2509 Parameter Sets'!N78</f>
        <v>626.18309999999997</v>
      </c>
      <c r="O76">
        <f>'or2509 Parameter Sets'!O78</f>
        <v>709</v>
      </c>
      <c r="P76">
        <f>'or2509 Parameter Sets'!P78</f>
        <v>1.5</v>
      </c>
      <c r="Q76">
        <f>'or2509 Parameter Sets'!Q78</f>
        <v>200</v>
      </c>
      <c r="R76">
        <f>'or2509 Parameter Sets'!R78</f>
        <v>300</v>
      </c>
      <c r="S76">
        <f>'or2509 Parameter Sets'!S78</f>
        <v>0.1</v>
      </c>
      <c r="T76">
        <f>'or2509 Parameter Sets'!T78</f>
        <v>300</v>
      </c>
      <c r="U76">
        <f>'or2509 Parameter Sets'!U78</f>
        <v>0.18</v>
      </c>
      <c r="V76">
        <f>'or2509 Parameter Sets'!V78</f>
        <v>16</v>
      </c>
      <c r="W76">
        <f>'or2509 Parameter Sets'!W78</f>
        <v>200</v>
      </c>
      <c r="X76">
        <f>'or2509 Parameter Sets'!X78</f>
        <v>190</v>
      </c>
      <c r="Y76">
        <f>'or2509 Parameter Sets'!Y78</f>
        <v>180</v>
      </c>
      <c r="Z76">
        <f>'or2509 Parameter Sets'!Z78</f>
        <v>700</v>
      </c>
      <c r="AA76">
        <f>'or2509 Parameter Sets'!AA78</f>
        <v>210</v>
      </c>
      <c r="AB76">
        <f>'or2509 Parameter Sets'!AB78</f>
        <v>190</v>
      </c>
      <c r="AC76">
        <f>'or2509 Parameter Sets'!AC78</f>
        <v>150</v>
      </c>
      <c r="AD76">
        <f>'or2509 Parameter Sets'!AD78</f>
        <v>150</v>
      </c>
      <c r="AE76">
        <f>'or2509 Parameter Sets'!AE78</f>
        <v>160</v>
      </c>
      <c r="AF76">
        <f>'or2509 Parameter Sets'!AF78</f>
        <v>160</v>
      </c>
      <c r="AG76">
        <f>'or2509 Parameter Sets'!AG78</f>
        <v>120</v>
      </c>
      <c r="AH76">
        <f>'or2509 Parameter Sets'!AH78</f>
        <v>60</v>
      </c>
      <c r="AI76">
        <f>'or2509 Parameter Sets'!AI78</f>
        <v>7.5499999999999998E-2</v>
      </c>
      <c r="AJ76" t="str">
        <f>'or2509 Parameter Sets'!AJ78</f>
        <v>Parametric study</v>
      </c>
      <c r="AK76">
        <f>'or2509 Parameter Sets'!AN78</f>
        <v>11.42</v>
      </c>
      <c r="AL76">
        <f>'or2509 Parameter Sets'!AO78</f>
        <v>0.74399999999999999</v>
      </c>
      <c r="AM76">
        <f>'or2509 Parameter Sets'!AP78</f>
        <v>3.5499999999999997E-2</v>
      </c>
      <c r="AN76">
        <f>'or2509 Parameter Sets'!AQ78</f>
        <v>0.315</v>
      </c>
      <c r="AO76">
        <f>'or2509 Parameter Sets'!AR78</f>
        <v>2.35E-2</v>
      </c>
      <c r="AP76">
        <f>'or2509 Parameter Sets'!AS78</f>
        <v>2.0299999999999999E-2</v>
      </c>
      <c r="AQ76">
        <f>'or2509 Parameter Sets'!AT78</f>
        <v>1.34E-2</v>
      </c>
      <c r="AR76">
        <f>'or2509 Parameter Sets'!AU78</f>
        <v>3.3799999999999997E-2</v>
      </c>
      <c r="AS76">
        <f>'or2509 Parameter Sets'!AV78</f>
        <v>2.4400000000000002E-2</v>
      </c>
      <c r="AT76" t="str">
        <f>'or2509 Parameter Sets'!AW78</f>
        <v>Data\CavitySensors\Sensordata_single_export</v>
      </c>
      <c r="AU76">
        <f>'or2509 Parameter Sets'!AX78</f>
        <v>250911</v>
      </c>
      <c r="AV76">
        <f>'or2509 Parameter Sets'!AY78</f>
        <v>37</v>
      </c>
      <c r="AW76" t="str">
        <f>'or2509 Parameter Sets'!AZ78</f>
        <v>Data\ddm\ddm_y_FliesslaengerformBuehler_MachineCycleNo_pw.xml.gz</v>
      </c>
      <c r="AX76" t="str">
        <f>'or2509 Parameter Sets'!BA78</f>
        <v>Data\dwa\dwa_y_FliesslaengerformBuehler_MachineCycleNo_pw.txt</v>
      </c>
      <c r="AY76" t="str">
        <f>'or2509 Parameter Sets'!BB78</f>
        <v>Data\ddd\ddd_y_TIMESTAMP_FROM_DWA.xml.gz</v>
      </c>
      <c r="AZ76" t="str">
        <f>'or2509 Parameter Sets'!BC78</f>
        <v>False</v>
      </c>
    </row>
    <row r="77" spans="1:52" x14ac:dyDescent="0.2">
      <c r="A77" t="str">
        <f>'or2509 Parameter Sets'!A79</f>
        <v>or2509-026</v>
      </c>
      <c r="B77">
        <f>'or2509 Parameter Sets'!B79</f>
        <v>213</v>
      </c>
      <c r="C77">
        <f>'or2509 Parameter Sets'!C79</f>
        <v>213</v>
      </c>
      <c r="D77" s="1">
        <f>'or2509 Parameter Sets'!D79</f>
        <v>45911</v>
      </c>
      <c r="E77" t="str">
        <f>'or2509 Parameter Sets'!E79</f>
        <v>no optimization</v>
      </c>
      <c r="F77">
        <f>'or2509 Parameter Sets'!F79</f>
        <v>220</v>
      </c>
      <c r="G77">
        <f>'or2509 Parameter Sets'!G79</f>
        <v>0.2</v>
      </c>
      <c r="H77">
        <f>'or2509 Parameter Sets'!H79</f>
        <v>340</v>
      </c>
      <c r="I77">
        <f>'or2509 Parameter Sets'!I79</f>
        <v>0.4</v>
      </c>
      <c r="J77">
        <f>'or2509 Parameter Sets'!J79</f>
        <v>0</v>
      </c>
      <c r="K77">
        <f>'or2509 Parameter Sets'!K79</f>
        <v>4</v>
      </c>
      <c r="L77">
        <f>'or2509 Parameter Sets'!L79</f>
        <v>506.18310000000002</v>
      </c>
      <c r="M77">
        <f>'or2509 Parameter Sets'!M79</f>
        <v>0.4</v>
      </c>
      <c r="N77">
        <f>'or2509 Parameter Sets'!N79</f>
        <v>546.18309999999997</v>
      </c>
      <c r="O77">
        <f>'or2509 Parameter Sets'!O79</f>
        <v>699</v>
      </c>
      <c r="P77">
        <f>'or2509 Parameter Sets'!P79</f>
        <v>0.75</v>
      </c>
      <c r="Q77">
        <f>'or2509 Parameter Sets'!Q79</f>
        <v>400</v>
      </c>
      <c r="R77">
        <f>'or2509 Parameter Sets'!R79</f>
        <v>500</v>
      </c>
      <c r="S77">
        <f>'or2509 Parameter Sets'!S79</f>
        <v>0.04</v>
      </c>
      <c r="T77">
        <f>'or2509 Parameter Sets'!T79</f>
        <v>500</v>
      </c>
      <c r="U77">
        <f>'or2509 Parameter Sets'!U79</f>
        <v>0.1</v>
      </c>
      <c r="V77">
        <f>'or2509 Parameter Sets'!V79</f>
        <v>4</v>
      </c>
      <c r="W77">
        <f>'or2509 Parameter Sets'!W79</f>
        <v>200</v>
      </c>
      <c r="X77">
        <f>'or2509 Parameter Sets'!X79</f>
        <v>190</v>
      </c>
      <c r="Y77">
        <f>'or2509 Parameter Sets'!Y79</f>
        <v>180</v>
      </c>
      <c r="Z77">
        <f>'or2509 Parameter Sets'!Z79</f>
        <v>700</v>
      </c>
      <c r="AA77">
        <f>'or2509 Parameter Sets'!AA79</f>
        <v>210</v>
      </c>
      <c r="AB77">
        <f>'or2509 Parameter Sets'!AB79</f>
        <v>190</v>
      </c>
      <c r="AC77">
        <f>'or2509 Parameter Sets'!AC79</f>
        <v>150</v>
      </c>
      <c r="AD77">
        <f>'or2509 Parameter Sets'!AD79</f>
        <v>150</v>
      </c>
      <c r="AE77">
        <f>'or2509 Parameter Sets'!AE79</f>
        <v>160</v>
      </c>
      <c r="AF77">
        <f>'or2509 Parameter Sets'!AF79</f>
        <v>160</v>
      </c>
      <c r="AG77">
        <f>'or2509 Parameter Sets'!AG79</f>
        <v>120</v>
      </c>
      <c r="AH77">
        <f>'or2509 Parameter Sets'!AH79</f>
        <v>60</v>
      </c>
      <c r="AI77">
        <f>'or2509 Parameter Sets'!AI79</f>
        <v>7.5499999999999998E-2</v>
      </c>
      <c r="AJ77" t="str">
        <f>'or2509 Parameter Sets'!AJ79</f>
        <v>Parametric study</v>
      </c>
      <c r="AK77">
        <f>'or2509 Parameter Sets'!AN79</f>
        <v>11.42</v>
      </c>
      <c r="AL77">
        <f>'or2509 Parameter Sets'!AO79</f>
        <v>0.74399999999999999</v>
      </c>
      <c r="AM77">
        <f>'or2509 Parameter Sets'!AP79</f>
        <v>3.5499999999999997E-2</v>
      </c>
      <c r="AN77">
        <f>'or2509 Parameter Sets'!AQ79</f>
        <v>0.315</v>
      </c>
      <c r="AO77">
        <f>'or2509 Parameter Sets'!AR79</f>
        <v>2.35E-2</v>
      </c>
      <c r="AP77">
        <f>'or2509 Parameter Sets'!AS79</f>
        <v>2.0299999999999999E-2</v>
      </c>
      <c r="AQ77">
        <f>'or2509 Parameter Sets'!AT79</f>
        <v>1.34E-2</v>
      </c>
      <c r="AR77">
        <f>'or2509 Parameter Sets'!AU79</f>
        <v>3.3799999999999997E-2</v>
      </c>
      <c r="AS77">
        <f>'or2509 Parameter Sets'!AV79</f>
        <v>2.4400000000000002E-2</v>
      </c>
      <c r="AT77" t="str">
        <f>'or2509 Parameter Sets'!AW79</f>
        <v>Data\CavitySensors\Sensordata_single_export</v>
      </c>
      <c r="AU77">
        <f>'or2509 Parameter Sets'!AX79</f>
        <v>250911</v>
      </c>
      <c r="AV77">
        <f>'or2509 Parameter Sets'!AY79</f>
        <v>41</v>
      </c>
      <c r="AW77" t="str">
        <f>'or2509 Parameter Sets'!AZ79</f>
        <v>Data\ddm\ddm_y_FliesslaengerformBuehler_MachineCycleNo_pw.xml.gz</v>
      </c>
      <c r="AX77" t="str">
        <f>'or2509 Parameter Sets'!BA79</f>
        <v>Data\dwa\dwa_y_FliesslaengerformBuehler_MachineCycleNo_pw.txt</v>
      </c>
      <c r="AY77" t="str">
        <f>'or2509 Parameter Sets'!BB79</f>
        <v>Data\ddd\ddd_y_TIMESTAMP_FROM_DWA.xml.gz</v>
      </c>
      <c r="AZ77" t="str">
        <f>'or2509 Parameter Sets'!BC79</f>
        <v>False</v>
      </c>
    </row>
    <row r="78" spans="1:52" x14ac:dyDescent="0.2">
      <c r="A78" t="str">
        <f>'or2509 Parameter Sets'!A80</f>
        <v>or2509-026</v>
      </c>
      <c r="B78">
        <f>'or2509 Parameter Sets'!B80</f>
        <v>214</v>
      </c>
      <c r="C78">
        <f>'or2509 Parameter Sets'!C80</f>
        <v>214</v>
      </c>
      <c r="D78" s="1">
        <f>'or2509 Parameter Sets'!D80</f>
        <v>45911</v>
      </c>
      <c r="E78" t="str">
        <f>'or2509 Parameter Sets'!E80</f>
        <v>no optimization</v>
      </c>
      <c r="F78">
        <f>'or2509 Parameter Sets'!F80</f>
        <v>220</v>
      </c>
      <c r="G78">
        <f>'or2509 Parameter Sets'!G80</f>
        <v>0.2</v>
      </c>
      <c r="H78">
        <f>'or2509 Parameter Sets'!H80</f>
        <v>340</v>
      </c>
      <c r="I78">
        <f>'or2509 Parameter Sets'!I80</f>
        <v>0.4</v>
      </c>
      <c r="J78">
        <f>'or2509 Parameter Sets'!J80</f>
        <v>0</v>
      </c>
      <c r="K78">
        <f>'or2509 Parameter Sets'!K80</f>
        <v>4</v>
      </c>
      <c r="L78">
        <f>'or2509 Parameter Sets'!L80</f>
        <v>506.18310000000002</v>
      </c>
      <c r="M78">
        <f>'or2509 Parameter Sets'!M80</f>
        <v>0.4</v>
      </c>
      <c r="N78">
        <f>'or2509 Parameter Sets'!N80</f>
        <v>546.18309999999997</v>
      </c>
      <c r="O78">
        <f>'or2509 Parameter Sets'!O80</f>
        <v>699</v>
      </c>
      <c r="P78">
        <f>'or2509 Parameter Sets'!P80</f>
        <v>0.75</v>
      </c>
      <c r="Q78">
        <f>'or2509 Parameter Sets'!Q80</f>
        <v>400</v>
      </c>
      <c r="R78">
        <f>'or2509 Parameter Sets'!R80</f>
        <v>500</v>
      </c>
      <c r="S78">
        <f>'or2509 Parameter Sets'!S80</f>
        <v>0.04</v>
      </c>
      <c r="T78">
        <f>'or2509 Parameter Sets'!T80</f>
        <v>500</v>
      </c>
      <c r="U78">
        <f>'or2509 Parameter Sets'!U80</f>
        <v>0.1</v>
      </c>
      <c r="V78">
        <f>'or2509 Parameter Sets'!V80</f>
        <v>4</v>
      </c>
      <c r="W78">
        <f>'or2509 Parameter Sets'!W80</f>
        <v>200</v>
      </c>
      <c r="X78">
        <f>'or2509 Parameter Sets'!X80</f>
        <v>190</v>
      </c>
      <c r="Y78">
        <f>'or2509 Parameter Sets'!Y80</f>
        <v>180</v>
      </c>
      <c r="Z78">
        <f>'or2509 Parameter Sets'!Z80</f>
        <v>700</v>
      </c>
      <c r="AA78">
        <f>'or2509 Parameter Sets'!AA80</f>
        <v>210</v>
      </c>
      <c r="AB78">
        <f>'or2509 Parameter Sets'!AB80</f>
        <v>190</v>
      </c>
      <c r="AC78">
        <f>'or2509 Parameter Sets'!AC80</f>
        <v>150</v>
      </c>
      <c r="AD78">
        <f>'or2509 Parameter Sets'!AD80</f>
        <v>150</v>
      </c>
      <c r="AE78">
        <f>'or2509 Parameter Sets'!AE80</f>
        <v>160</v>
      </c>
      <c r="AF78">
        <f>'or2509 Parameter Sets'!AF80</f>
        <v>160</v>
      </c>
      <c r="AG78">
        <f>'or2509 Parameter Sets'!AG80</f>
        <v>120</v>
      </c>
      <c r="AH78">
        <f>'or2509 Parameter Sets'!AH80</f>
        <v>60</v>
      </c>
      <c r="AI78">
        <f>'or2509 Parameter Sets'!AI80</f>
        <v>7.5499999999999998E-2</v>
      </c>
      <c r="AJ78" t="str">
        <f>'or2509 Parameter Sets'!AJ80</f>
        <v>Parametric study</v>
      </c>
      <c r="AK78">
        <f>'or2509 Parameter Sets'!AN80</f>
        <v>11.42</v>
      </c>
      <c r="AL78">
        <f>'or2509 Parameter Sets'!AO80</f>
        <v>0.74399999999999999</v>
      </c>
      <c r="AM78">
        <f>'or2509 Parameter Sets'!AP80</f>
        <v>3.5499999999999997E-2</v>
      </c>
      <c r="AN78">
        <f>'or2509 Parameter Sets'!AQ80</f>
        <v>0.315</v>
      </c>
      <c r="AO78">
        <f>'or2509 Parameter Sets'!AR80</f>
        <v>2.35E-2</v>
      </c>
      <c r="AP78">
        <f>'or2509 Parameter Sets'!AS80</f>
        <v>2.0299999999999999E-2</v>
      </c>
      <c r="AQ78">
        <f>'or2509 Parameter Sets'!AT80</f>
        <v>1.34E-2</v>
      </c>
      <c r="AR78">
        <f>'or2509 Parameter Sets'!AU80</f>
        <v>3.3799999999999997E-2</v>
      </c>
      <c r="AS78">
        <f>'or2509 Parameter Sets'!AV80</f>
        <v>2.4400000000000002E-2</v>
      </c>
      <c r="AT78" t="str">
        <f>'or2509 Parameter Sets'!AW80</f>
        <v>Data\CavitySensors\Sensordata_single_export</v>
      </c>
      <c r="AU78">
        <f>'or2509 Parameter Sets'!AX80</f>
        <v>250911</v>
      </c>
      <c r="AV78">
        <f>'or2509 Parameter Sets'!AY80</f>
        <v>42</v>
      </c>
      <c r="AW78" t="str">
        <f>'or2509 Parameter Sets'!AZ80</f>
        <v>Data\ddm\ddm_y_FliesslaengerformBuehler_MachineCycleNo_pw.xml.gz</v>
      </c>
      <c r="AX78" t="str">
        <f>'or2509 Parameter Sets'!BA80</f>
        <v>Data\dwa\dwa_y_FliesslaengerformBuehler_MachineCycleNo_pw.txt</v>
      </c>
      <c r="AY78" t="str">
        <f>'or2509 Parameter Sets'!BB80</f>
        <v>Data\ddd\ddd_y_TIMESTAMP_FROM_DWA.xml.gz</v>
      </c>
      <c r="AZ78" t="str">
        <f>'or2509 Parameter Sets'!BC80</f>
        <v>False</v>
      </c>
    </row>
    <row r="79" spans="1:52" x14ac:dyDescent="0.2">
      <c r="A79" t="str">
        <f>'or2509 Parameter Sets'!A81</f>
        <v>or2509-026</v>
      </c>
      <c r="B79">
        <f>'or2509 Parameter Sets'!B81</f>
        <v>215</v>
      </c>
      <c r="C79">
        <f>'or2509 Parameter Sets'!C81</f>
        <v>215</v>
      </c>
      <c r="D79" s="1">
        <f>'or2509 Parameter Sets'!D81</f>
        <v>45911</v>
      </c>
      <c r="E79" t="str">
        <f>'or2509 Parameter Sets'!E81</f>
        <v>no optimization</v>
      </c>
      <c r="F79">
        <f>'or2509 Parameter Sets'!F81</f>
        <v>220</v>
      </c>
      <c r="G79">
        <f>'or2509 Parameter Sets'!G81</f>
        <v>0.2</v>
      </c>
      <c r="H79">
        <f>'or2509 Parameter Sets'!H81</f>
        <v>340</v>
      </c>
      <c r="I79">
        <f>'or2509 Parameter Sets'!I81</f>
        <v>0.4</v>
      </c>
      <c r="J79">
        <f>'or2509 Parameter Sets'!J81</f>
        <v>0</v>
      </c>
      <c r="K79">
        <f>'or2509 Parameter Sets'!K81</f>
        <v>4</v>
      </c>
      <c r="L79">
        <f>'or2509 Parameter Sets'!L81</f>
        <v>506.18310000000002</v>
      </c>
      <c r="M79">
        <f>'or2509 Parameter Sets'!M81</f>
        <v>0.4</v>
      </c>
      <c r="N79">
        <f>'or2509 Parameter Sets'!N81</f>
        <v>546.18309999999997</v>
      </c>
      <c r="O79">
        <f>'or2509 Parameter Sets'!O81</f>
        <v>699</v>
      </c>
      <c r="P79">
        <f>'or2509 Parameter Sets'!P81</f>
        <v>0.75</v>
      </c>
      <c r="Q79">
        <f>'or2509 Parameter Sets'!Q81</f>
        <v>400</v>
      </c>
      <c r="R79">
        <f>'or2509 Parameter Sets'!R81</f>
        <v>500</v>
      </c>
      <c r="S79">
        <f>'or2509 Parameter Sets'!S81</f>
        <v>0.04</v>
      </c>
      <c r="T79">
        <f>'or2509 Parameter Sets'!T81</f>
        <v>500</v>
      </c>
      <c r="U79">
        <f>'or2509 Parameter Sets'!U81</f>
        <v>0.1</v>
      </c>
      <c r="V79">
        <f>'or2509 Parameter Sets'!V81</f>
        <v>4</v>
      </c>
      <c r="W79">
        <f>'or2509 Parameter Sets'!W81</f>
        <v>200</v>
      </c>
      <c r="X79">
        <f>'or2509 Parameter Sets'!X81</f>
        <v>190</v>
      </c>
      <c r="Y79">
        <f>'or2509 Parameter Sets'!Y81</f>
        <v>180</v>
      </c>
      <c r="Z79">
        <f>'or2509 Parameter Sets'!Z81</f>
        <v>700</v>
      </c>
      <c r="AA79">
        <f>'or2509 Parameter Sets'!AA81</f>
        <v>210</v>
      </c>
      <c r="AB79">
        <f>'or2509 Parameter Sets'!AB81</f>
        <v>190</v>
      </c>
      <c r="AC79">
        <f>'or2509 Parameter Sets'!AC81</f>
        <v>150</v>
      </c>
      <c r="AD79">
        <f>'or2509 Parameter Sets'!AD81</f>
        <v>150</v>
      </c>
      <c r="AE79">
        <f>'or2509 Parameter Sets'!AE81</f>
        <v>160</v>
      </c>
      <c r="AF79">
        <f>'or2509 Parameter Sets'!AF81</f>
        <v>160</v>
      </c>
      <c r="AG79">
        <f>'or2509 Parameter Sets'!AG81</f>
        <v>120</v>
      </c>
      <c r="AH79">
        <f>'or2509 Parameter Sets'!AH81</f>
        <v>60</v>
      </c>
      <c r="AI79">
        <f>'or2509 Parameter Sets'!AI81</f>
        <v>7.5499999999999998E-2</v>
      </c>
      <c r="AJ79" t="str">
        <f>'or2509 Parameter Sets'!AJ81</f>
        <v>Parametric study</v>
      </c>
      <c r="AK79">
        <f>'or2509 Parameter Sets'!AN81</f>
        <v>11.42</v>
      </c>
      <c r="AL79">
        <f>'or2509 Parameter Sets'!AO81</f>
        <v>0.74399999999999999</v>
      </c>
      <c r="AM79">
        <f>'or2509 Parameter Sets'!AP81</f>
        <v>3.5499999999999997E-2</v>
      </c>
      <c r="AN79">
        <f>'or2509 Parameter Sets'!AQ81</f>
        <v>0.315</v>
      </c>
      <c r="AO79">
        <f>'or2509 Parameter Sets'!AR81</f>
        <v>2.35E-2</v>
      </c>
      <c r="AP79">
        <f>'or2509 Parameter Sets'!AS81</f>
        <v>2.0299999999999999E-2</v>
      </c>
      <c r="AQ79">
        <f>'or2509 Parameter Sets'!AT81</f>
        <v>1.34E-2</v>
      </c>
      <c r="AR79">
        <f>'or2509 Parameter Sets'!AU81</f>
        <v>3.3799999999999997E-2</v>
      </c>
      <c r="AS79">
        <f>'or2509 Parameter Sets'!AV81</f>
        <v>2.4400000000000002E-2</v>
      </c>
      <c r="AT79" t="str">
        <f>'or2509 Parameter Sets'!AW81</f>
        <v>Data\CavitySensors\Sensordata_single_export</v>
      </c>
      <c r="AU79">
        <f>'or2509 Parameter Sets'!AX81</f>
        <v>250911</v>
      </c>
      <c r="AV79">
        <f>'or2509 Parameter Sets'!AY81</f>
        <v>43</v>
      </c>
      <c r="AW79" t="str">
        <f>'or2509 Parameter Sets'!AZ81</f>
        <v>Data\ddm\ddm_y_FliesslaengerformBuehler_MachineCycleNo_pw.xml.gz</v>
      </c>
      <c r="AX79" t="str">
        <f>'or2509 Parameter Sets'!BA81</f>
        <v>Data\dwa\dwa_y_FliesslaengerformBuehler_MachineCycleNo_pw.txt</v>
      </c>
      <c r="AY79" t="str">
        <f>'or2509 Parameter Sets'!BB81</f>
        <v>Data\ddd\ddd_y_TIMESTAMP_FROM_DWA.xml.gz</v>
      </c>
      <c r="AZ79" t="str">
        <f>'or2509 Parameter Sets'!BC81</f>
        <v>False</v>
      </c>
    </row>
    <row r="80" spans="1:52" x14ac:dyDescent="0.2">
      <c r="A80" t="str">
        <f>'or2509 Parameter Sets'!A82</f>
        <v>or2509-027</v>
      </c>
      <c r="B80">
        <f>'or2509 Parameter Sets'!B82</f>
        <v>219</v>
      </c>
      <c r="C80">
        <f>'or2509 Parameter Sets'!C82</f>
        <v>219</v>
      </c>
      <c r="D80" s="1">
        <f>'or2509 Parameter Sets'!D82</f>
        <v>45911</v>
      </c>
      <c r="E80" t="str">
        <f>'or2509 Parameter Sets'!E82</f>
        <v>no optimization</v>
      </c>
      <c r="F80">
        <f>'or2509 Parameter Sets'!F82</f>
        <v>280</v>
      </c>
      <c r="G80">
        <f>'or2509 Parameter Sets'!G82</f>
        <v>0.2</v>
      </c>
      <c r="H80">
        <f>'or2509 Parameter Sets'!H82</f>
        <v>380</v>
      </c>
      <c r="I80">
        <f>'or2509 Parameter Sets'!I82</f>
        <v>0.3</v>
      </c>
      <c r="J80">
        <f>'or2509 Parameter Sets'!J82</f>
        <v>0</v>
      </c>
      <c r="K80">
        <f>'or2509 Parameter Sets'!K82</f>
        <v>2.5</v>
      </c>
      <c r="L80">
        <f>'or2509 Parameter Sets'!L82</f>
        <v>546.18309999999997</v>
      </c>
      <c r="M80">
        <f>'or2509 Parameter Sets'!M82</f>
        <v>2.2999999999999998</v>
      </c>
      <c r="N80">
        <f>'or2509 Parameter Sets'!N82</f>
        <v>626.18309999999997</v>
      </c>
      <c r="O80">
        <f>'or2509 Parameter Sets'!O82</f>
        <v>689</v>
      </c>
      <c r="P80">
        <f>'or2509 Parameter Sets'!P82</f>
        <v>0.5</v>
      </c>
      <c r="Q80">
        <f>'or2509 Parameter Sets'!Q82</f>
        <v>400</v>
      </c>
      <c r="R80">
        <f>'or2509 Parameter Sets'!R82</f>
        <v>400</v>
      </c>
      <c r="S80">
        <f>'or2509 Parameter Sets'!S82</f>
        <v>7.0000000000000007E-2</v>
      </c>
      <c r="T80">
        <f>'or2509 Parameter Sets'!T82</f>
        <v>700</v>
      </c>
      <c r="U80">
        <f>'or2509 Parameter Sets'!U82</f>
        <v>0.11</v>
      </c>
      <c r="V80">
        <f>'or2509 Parameter Sets'!V82</f>
        <v>16</v>
      </c>
      <c r="W80">
        <f>'or2509 Parameter Sets'!W82</f>
        <v>20</v>
      </c>
      <c r="X80">
        <f>'or2509 Parameter Sets'!X82</f>
        <v>190</v>
      </c>
      <c r="Y80">
        <f>'or2509 Parameter Sets'!Y82</f>
        <v>180</v>
      </c>
      <c r="Z80">
        <f>'or2509 Parameter Sets'!Z82</f>
        <v>700</v>
      </c>
      <c r="AA80">
        <f>'or2509 Parameter Sets'!AA82</f>
        <v>210</v>
      </c>
      <c r="AB80">
        <f>'or2509 Parameter Sets'!AB82</f>
        <v>190</v>
      </c>
      <c r="AC80">
        <f>'or2509 Parameter Sets'!AC82</f>
        <v>150</v>
      </c>
      <c r="AD80">
        <f>'or2509 Parameter Sets'!AD82</f>
        <v>150</v>
      </c>
      <c r="AE80">
        <f>'or2509 Parameter Sets'!AE82</f>
        <v>160</v>
      </c>
      <c r="AF80">
        <f>'or2509 Parameter Sets'!AF82</f>
        <v>160</v>
      </c>
      <c r="AG80">
        <f>'or2509 Parameter Sets'!AG82</f>
        <v>120</v>
      </c>
      <c r="AH80">
        <f>'or2509 Parameter Sets'!AH82</f>
        <v>60</v>
      </c>
      <c r="AI80">
        <f>'or2509 Parameter Sets'!AI82</f>
        <v>7.5499999999999998E-2</v>
      </c>
      <c r="AJ80" t="str">
        <f>'or2509 Parameter Sets'!AJ82</f>
        <v>Parametric study</v>
      </c>
      <c r="AK80">
        <f>'or2509 Parameter Sets'!AN82</f>
        <v>11.42</v>
      </c>
      <c r="AL80">
        <f>'or2509 Parameter Sets'!AO82</f>
        <v>0.74399999999999999</v>
      </c>
      <c r="AM80">
        <f>'or2509 Parameter Sets'!AP82</f>
        <v>3.5499999999999997E-2</v>
      </c>
      <c r="AN80">
        <f>'or2509 Parameter Sets'!AQ82</f>
        <v>0.315</v>
      </c>
      <c r="AO80">
        <f>'or2509 Parameter Sets'!AR82</f>
        <v>2.35E-2</v>
      </c>
      <c r="AP80">
        <f>'or2509 Parameter Sets'!AS82</f>
        <v>2.0299999999999999E-2</v>
      </c>
      <c r="AQ80">
        <f>'or2509 Parameter Sets'!AT82</f>
        <v>1.34E-2</v>
      </c>
      <c r="AR80">
        <f>'or2509 Parameter Sets'!AU82</f>
        <v>3.3799999999999997E-2</v>
      </c>
      <c r="AS80">
        <f>'or2509 Parameter Sets'!AV82</f>
        <v>2.4400000000000002E-2</v>
      </c>
      <c r="AT80" t="str">
        <f>'or2509 Parameter Sets'!AW82</f>
        <v>Data\CavitySensors\Sensordata_single_export</v>
      </c>
      <c r="AU80">
        <f>'or2509 Parameter Sets'!AX82</f>
        <v>250911</v>
      </c>
      <c r="AV80">
        <f>'or2509 Parameter Sets'!AY82</f>
        <v>47</v>
      </c>
      <c r="AW80" t="str">
        <f>'or2509 Parameter Sets'!AZ82</f>
        <v>Data\ddm\ddm_y_FliesslaengerformBuehler_MachineCycleNo_pw.xml.gz</v>
      </c>
      <c r="AX80" t="str">
        <f>'or2509 Parameter Sets'!BA82</f>
        <v>Data\dwa\dwa_y_FliesslaengerformBuehler_MachineCycleNo_pw.txt</v>
      </c>
      <c r="AY80" t="str">
        <f>'or2509 Parameter Sets'!BB82</f>
        <v>Data\ddd\ddd_y_TIMESTAMP_FROM_DWA.xml.gz</v>
      </c>
      <c r="AZ80" t="str">
        <f>'or2509 Parameter Sets'!BC82</f>
        <v>False</v>
      </c>
    </row>
    <row r="81" spans="1:52" x14ac:dyDescent="0.2">
      <c r="A81" t="str">
        <f>'or2509 Parameter Sets'!A83</f>
        <v>or2509-027</v>
      </c>
      <c r="B81">
        <f>'or2509 Parameter Sets'!B83</f>
        <v>220</v>
      </c>
      <c r="C81">
        <f>'or2509 Parameter Sets'!C83</f>
        <v>220</v>
      </c>
      <c r="D81" s="1">
        <f>'or2509 Parameter Sets'!D83</f>
        <v>45911</v>
      </c>
      <c r="E81" t="str">
        <f>'or2509 Parameter Sets'!E83</f>
        <v>no optimization</v>
      </c>
      <c r="F81">
        <f>'or2509 Parameter Sets'!F83</f>
        <v>280</v>
      </c>
      <c r="G81">
        <f>'or2509 Parameter Sets'!G83</f>
        <v>0.2</v>
      </c>
      <c r="H81">
        <f>'or2509 Parameter Sets'!H83</f>
        <v>380</v>
      </c>
      <c r="I81">
        <f>'or2509 Parameter Sets'!I83</f>
        <v>0.3</v>
      </c>
      <c r="J81">
        <f>'or2509 Parameter Sets'!J83</f>
        <v>0</v>
      </c>
      <c r="K81">
        <f>'or2509 Parameter Sets'!K83</f>
        <v>2.5</v>
      </c>
      <c r="L81">
        <f>'or2509 Parameter Sets'!L83</f>
        <v>546.18309999999997</v>
      </c>
      <c r="M81">
        <f>'or2509 Parameter Sets'!M83</f>
        <v>2.2999999999999998</v>
      </c>
      <c r="N81">
        <f>'or2509 Parameter Sets'!N83</f>
        <v>626.18309999999997</v>
      </c>
      <c r="O81">
        <f>'or2509 Parameter Sets'!O83</f>
        <v>689</v>
      </c>
      <c r="P81">
        <f>'or2509 Parameter Sets'!P83</f>
        <v>0.5</v>
      </c>
      <c r="Q81">
        <f>'or2509 Parameter Sets'!Q83</f>
        <v>400</v>
      </c>
      <c r="R81">
        <f>'or2509 Parameter Sets'!R83</f>
        <v>400</v>
      </c>
      <c r="S81">
        <f>'or2509 Parameter Sets'!S83</f>
        <v>7.0000000000000007E-2</v>
      </c>
      <c r="T81">
        <f>'or2509 Parameter Sets'!T83</f>
        <v>700</v>
      </c>
      <c r="U81">
        <f>'or2509 Parameter Sets'!U83</f>
        <v>0.11</v>
      </c>
      <c r="V81">
        <f>'or2509 Parameter Sets'!V83</f>
        <v>16</v>
      </c>
      <c r="W81">
        <f>'or2509 Parameter Sets'!W83</f>
        <v>20</v>
      </c>
      <c r="X81">
        <f>'or2509 Parameter Sets'!X83</f>
        <v>190</v>
      </c>
      <c r="Y81">
        <f>'or2509 Parameter Sets'!Y83</f>
        <v>180</v>
      </c>
      <c r="Z81">
        <f>'or2509 Parameter Sets'!Z83</f>
        <v>700</v>
      </c>
      <c r="AA81">
        <f>'or2509 Parameter Sets'!AA83</f>
        <v>210</v>
      </c>
      <c r="AB81">
        <f>'or2509 Parameter Sets'!AB83</f>
        <v>190</v>
      </c>
      <c r="AC81">
        <f>'or2509 Parameter Sets'!AC83</f>
        <v>150</v>
      </c>
      <c r="AD81">
        <f>'or2509 Parameter Sets'!AD83</f>
        <v>150</v>
      </c>
      <c r="AE81">
        <f>'or2509 Parameter Sets'!AE83</f>
        <v>160</v>
      </c>
      <c r="AF81">
        <f>'or2509 Parameter Sets'!AF83</f>
        <v>160</v>
      </c>
      <c r="AG81">
        <f>'or2509 Parameter Sets'!AG83</f>
        <v>120</v>
      </c>
      <c r="AH81">
        <f>'or2509 Parameter Sets'!AH83</f>
        <v>60</v>
      </c>
      <c r="AI81">
        <f>'or2509 Parameter Sets'!AI83</f>
        <v>7.5499999999999998E-2</v>
      </c>
      <c r="AJ81" t="str">
        <f>'or2509 Parameter Sets'!AJ83</f>
        <v>Parametric study</v>
      </c>
      <c r="AK81">
        <f>'or2509 Parameter Sets'!AN83</f>
        <v>11.42</v>
      </c>
      <c r="AL81">
        <f>'or2509 Parameter Sets'!AO83</f>
        <v>0.74399999999999999</v>
      </c>
      <c r="AM81">
        <f>'or2509 Parameter Sets'!AP83</f>
        <v>3.5499999999999997E-2</v>
      </c>
      <c r="AN81">
        <f>'or2509 Parameter Sets'!AQ83</f>
        <v>0.315</v>
      </c>
      <c r="AO81">
        <f>'or2509 Parameter Sets'!AR83</f>
        <v>2.35E-2</v>
      </c>
      <c r="AP81">
        <f>'or2509 Parameter Sets'!AS83</f>
        <v>2.0299999999999999E-2</v>
      </c>
      <c r="AQ81">
        <f>'or2509 Parameter Sets'!AT83</f>
        <v>1.34E-2</v>
      </c>
      <c r="AR81">
        <f>'or2509 Parameter Sets'!AU83</f>
        <v>3.3799999999999997E-2</v>
      </c>
      <c r="AS81">
        <f>'or2509 Parameter Sets'!AV83</f>
        <v>2.4400000000000002E-2</v>
      </c>
      <c r="AT81" t="str">
        <f>'or2509 Parameter Sets'!AW83</f>
        <v>Data\CavitySensors\Sensordata_single_export</v>
      </c>
      <c r="AU81">
        <f>'or2509 Parameter Sets'!AX83</f>
        <v>250911</v>
      </c>
      <c r="AV81">
        <f>'or2509 Parameter Sets'!AY83</f>
        <v>48</v>
      </c>
      <c r="AW81" t="str">
        <f>'or2509 Parameter Sets'!AZ83</f>
        <v>Data\ddm\ddm_y_FliesslaengerformBuehler_MachineCycleNo_pw.xml.gz</v>
      </c>
      <c r="AX81" t="str">
        <f>'or2509 Parameter Sets'!BA83</f>
        <v>Data\dwa\dwa_y_FliesslaengerformBuehler_MachineCycleNo_pw.txt</v>
      </c>
      <c r="AY81" t="str">
        <f>'or2509 Parameter Sets'!BB83</f>
        <v>Data\ddd\ddd_y_TIMESTAMP_FROM_DWA.xml.gz</v>
      </c>
      <c r="AZ81" t="str">
        <f>'or2509 Parameter Sets'!BC83</f>
        <v>False</v>
      </c>
    </row>
    <row r="82" spans="1:52" x14ac:dyDescent="0.2">
      <c r="A82" t="str">
        <f>'or2509 Parameter Sets'!A84</f>
        <v>or2509-027</v>
      </c>
      <c r="B82">
        <f>'or2509 Parameter Sets'!B84</f>
        <v>221</v>
      </c>
      <c r="C82" t="str">
        <f>'or2509 Parameter Sets'!C84</f>
        <v>lost</v>
      </c>
      <c r="D82" s="1">
        <f>'or2509 Parameter Sets'!D84</f>
        <v>45911</v>
      </c>
      <c r="E82" t="str">
        <f>'or2509 Parameter Sets'!E84</f>
        <v>no optimization</v>
      </c>
      <c r="F82">
        <f>'or2509 Parameter Sets'!F84</f>
        <v>280</v>
      </c>
      <c r="G82">
        <f>'or2509 Parameter Sets'!G84</f>
        <v>0.2</v>
      </c>
      <c r="H82">
        <f>'or2509 Parameter Sets'!H84</f>
        <v>380</v>
      </c>
      <c r="I82">
        <f>'or2509 Parameter Sets'!I84</f>
        <v>0.3</v>
      </c>
      <c r="J82">
        <f>'or2509 Parameter Sets'!J84</f>
        <v>0</v>
      </c>
      <c r="K82">
        <f>'or2509 Parameter Sets'!K84</f>
        <v>2.5</v>
      </c>
      <c r="L82">
        <f>'or2509 Parameter Sets'!L84</f>
        <v>546.18309999999997</v>
      </c>
      <c r="M82">
        <f>'or2509 Parameter Sets'!M84</f>
        <v>2.2999999999999998</v>
      </c>
      <c r="N82">
        <f>'or2509 Parameter Sets'!N84</f>
        <v>626.18309999999997</v>
      </c>
      <c r="O82">
        <f>'or2509 Parameter Sets'!O84</f>
        <v>689</v>
      </c>
      <c r="P82">
        <f>'or2509 Parameter Sets'!P84</f>
        <v>0.5</v>
      </c>
      <c r="Q82">
        <f>'or2509 Parameter Sets'!Q84</f>
        <v>400</v>
      </c>
      <c r="R82">
        <f>'or2509 Parameter Sets'!R84</f>
        <v>400</v>
      </c>
      <c r="S82">
        <f>'or2509 Parameter Sets'!S84</f>
        <v>7.0000000000000007E-2</v>
      </c>
      <c r="T82">
        <f>'or2509 Parameter Sets'!T84</f>
        <v>700</v>
      </c>
      <c r="U82">
        <f>'or2509 Parameter Sets'!U84</f>
        <v>0.11</v>
      </c>
      <c r="V82">
        <f>'or2509 Parameter Sets'!V84</f>
        <v>16</v>
      </c>
      <c r="W82">
        <f>'or2509 Parameter Sets'!W84</f>
        <v>20</v>
      </c>
      <c r="X82">
        <f>'or2509 Parameter Sets'!X84</f>
        <v>190</v>
      </c>
      <c r="Y82">
        <f>'or2509 Parameter Sets'!Y84</f>
        <v>180</v>
      </c>
      <c r="Z82">
        <f>'or2509 Parameter Sets'!Z84</f>
        <v>700</v>
      </c>
      <c r="AA82">
        <f>'or2509 Parameter Sets'!AA84</f>
        <v>210</v>
      </c>
      <c r="AB82">
        <f>'or2509 Parameter Sets'!AB84</f>
        <v>190</v>
      </c>
      <c r="AC82">
        <f>'or2509 Parameter Sets'!AC84</f>
        <v>150</v>
      </c>
      <c r="AD82">
        <f>'or2509 Parameter Sets'!AD84</f>
        <v>150</v>
      </c>
      <c r="AE82">
        <f>'or2509 Parameter Sets'!AE84</f>
        <v>160</v>
      </c>
      <c r="AF82">
        <f>'or2509 Parameter Sets'!AF84</f>
        <v>160</v>
      </c>
      <c r="AG82">
        <f>'or2509 Parameter Sets'!AG84</f>
        <v>120</v>
      </c>
      <c r="AH82">
        <f>'or2509 Parameter Sets'!AH84</f>
        <v>60</v>
      </c>
      <c r="AI82">
        <f>'or2509 Parameter Sets'!AI84</f>
        <v>7.5499999999999998E-2</v>
      </c>
      <c r="AJ82" t="str">
        <f>'or2509 Parameter Sets'!AJ84</f>
        <v>Parametric study</v>
      </c>
      <c r="AK82">
        <f>'or2509 Parameter Sets'!AN84</f>
        <v>11.42</v>
      </c>
      <c r="AL82">
        <f>'or2509 Parameter Sets'!AO84</f>
        <v>0.74399999999999999</v>
      </c>
      <c r="AM82">
        <f>'or2509 Parameter Sets'!AP84</f>
        <v>3.5499999999999997E-2</v>
      </c>
      <c r="AN82">
        <f>'or2509 Parameter Sets'!AQ84</f>
        <v>0.315</v>
      </c>
      <c r="AO82">
        <f>'or2509 Parameter Sets'!AR84</f>
        <v>2.35E-2</v>
      </c>
      <c r="AP82">
        <f>'or2509 Parameter Sets'!AS84</f>
        <v>2.0299999999999999E-2</v>
      </c>
      <c r="AQ82">
        <f>'or2509 Parameter Sets'!AT84</f>
        <v>1.34E-2</v>
      </c>
      <c r="AR82">
        <f>'or2509 Parameter Sets'!AU84</f>
        <v>3.3799999999999997E-2</v>
      </c>
      <c r="AS82">
        <f>'or2509 Parameter Sets'!AV84</f>
        <v>2.4400000000000002E-2</v>
      </c>
      <c r="AT82" t="str">
        <f>'or2509 Parameter Sets'!AW84</f>
        <v>Data\CavitySensors\Sensordata_single_export</v>
      </c>
      <c r="AU82">
        <f>'or2509 Parameter Sets'!AX84</f>
        <v>250911</v>
      </c>
      <c r="AV82">
        <f>'or2509 Parameter Sets'!AY84</f>
        <v>49</v>
      </c>
      <c r="AW82" t="str">
        <f>'or2509 Parameter Sets'!AZ84</f>
        <v>Data\ddm\ddm_y_FliesslaengerformBuehler_MachineCycleNo_pw.xml.gz</v>
      </c>
      <c r="AX82" t="str">
        <f>'or2509 Parameter Sets'!BA84</f>
        <v>Data\dwa\dwa_y_FliesslaengerformBuehler_MachineCycleNo_pw.txt</v>
      </c>
      <c r="AY82" t="str">
        <f>'or2509 Parameter Sets'!BB84</f>
        <v>Data\ddd\ddd_y_TIMESTAMP_FROM_DWA.xml.gz</v>
      </c>
      <c r="AZ82" t="str">
        <f>'or2509 Parameter Sets'!BC84</f>
        <v>False</v>
      </c>
    </row>
    <row r="83" spans="1:52" x14ac:dyDescent="0.2">
      <c r="A83" t="str">
        <f>'or2509 Parameter Sets'!A85</f>
        <v>or2509-028</v>
      </c>
      <c r="B83">
        <f>'or2509 Parameter Sets'!B85</f>
        <v>225</v>
      </c>
      <c r="C83">
        <f>'or2509 Parameter Sets'!C85</f>
        <v>225</v>
      </c>
      <c r="D83" s="1">
        <f>'or2509 Parameter Sets'!D85</f>
        <v>45911</v>
      </c>
      <c r="E83" t="str">
        <f>'or2509 Parameter Sets'!E85</f>
        <v>no optimization</v>
      </c>
      <c r="F83">
        <f>'or2509 Parameter Sets'!F85</f>
        <v>160</v>
      </c>
      <c r="G83">
        <f>'or2509 Parameter Sets'!G85</f>
        <v>0.4</v>
      </c>
      <c r="H83">
        <f>'or2509 Parameter Sets'!H85</f>
        <v>380</v>
      </c>
      <c r="I83">
        <f>'or2509 Parameter Sets'!I85</f>
        <v>0.5</v>
      </c>
      <c r="J83">
        <f>'or2509 Parameter Sets'!J85</f>
        <v>0</v>
      </c>
      <c r="K83">
        <f>'or2509 Parameter Sets'!K85</f>
        <v>3.5</v>
      </c>
      <c r="L83">
        <f>'or2509 Parameter Sets'!L85</f>
        <v>566.18309999999997</v>
      </c>
      <c r="M83">
        <f>'or2509 Parameter Sets'!M85</f>
        <v>1.4</v>
      </c>
      <c r="N83">
        <f>'or2509 Parameter Sets'!N85</f>
        <v>606.18309999999997</v>
      </c>
      <c r="O83">
        <f>'or2509 Parameter Sets'!O85</f>
        <v>699</v>
      </c>
      <c r="P83">
        <f>'or2509 Parameter Sets'!P85</f>
        <v>0.75</v>
      </c>
      <c r="Q83">
        <f>'or2509 Parameter Sets'!Q85</f>
        <v>400</v>
      </c>
      <c r="R83">
        <f>'or2509 Parameter Sets'!R85</f>
        <v>500</v>
      </c>
      <c r="S83">
        <f>'or2509 Parameter Sets'!S85</f>
        <v>0.09</v>
      </c>
      <c r="T83">
        <f>'or2509 Parameter Sets'!T85</f>
        <v>700</v>
      </c>
      <c r="U83">
        <f>'or2509 Parameter Sets'!U85</f>
        <v>0.13</v>
      </c>
      <c r="V83">
        <f>'or2509 Parameter Sets'!V85</f>
        <v>4</v>
      </c>
      <c r="W83">
        <f>'or2509 Parameter Sets'!W85</f>
        <v>50</v>
      </c>
      <c r="X83">
        <f>'or2509 Parameter Sets'!X85</f>
        <v>190</v>
      </c>
      <c r="Y83">
        <f>'or2509 Parameter Sets'!Y85</f>
        <v>180</v>
      </c>
      <c r="Z83">
        <f>'or2509 Parameter Sets'!Z85</f>
        <v>700</v>
      </c>
      <c r="AA83">
        <f>'or2509 Parameter Sets'!AA85</f>
        <v>210</v>
      </c>
      <c r="AB83">
        <f>'or2509 Parameter Sets'!AB85</f>
        <v>190</v>
      </c>
      <c r="AC83">
        <f>'or2509 Parameter Sets'!AC85</f>
        <v>150</v>
      </c>
      <c r="AD83">
        <f>'or2509 Parameter Sets'!AD85</f>
        <v>150</v>
      </c>
      <c r="AE83">
        <f>'or2509 Parameter Sets'!AE85</f>
        <v>160</v>
      </c>
      <c r="AF83">
        <f>'or2509 Parameter Sets'!AF85</f>
        <v>160</v>
      </c>
      <c r="AG83">
        <f>'or2509 Parameter Sets'!AG85</f>
        <v>120</v>
      </c>
      <c r="AH83">
        <f>'or2509 Parameter Sets'!AH85</f>
        <v>60</v>
      </c>
      <c r="AI83">
        <f>'or2509 Parameter Sets'!AI85</f>
        <v>7.5499999999999998E-2</v>
      </c>
      <c r="AJ83" t="str">
        <f>'or2509 Parameter Sets'!AJ85</f>
        <v>Parametric study</v>
      </c>
      <c r="AK83">
        <f>'or2509 Parameter Sets'!AN85</f>
        <v>11.42</v>
      </c>
      <c r="AL83">
        <f>'or2509 Parameter Sets'!AO85</f>
        <v>0.74399999999999999</v>
      </c>
      <c r="AM83">
        <f>'or2509 Parameter Sets'!AP85</f>
        <v>3.5499999999999997E-2</v>
      </c>
      <c r="AN83">
        <f>'or2509 Parameter Sets'!AQ85</f>
        <v>0.315</v>
      </c>
      <c r="AO83">
        <f>'or2509 Parameter Sets'!AR85</f>
        <v>2.35E-2</v>
      </c>
      <c r="AP83">
        <f>'or2509 Parameter Sets'!AS85</f>
        <v>2.0299999999999999E-2</v>
      </c>
      <c r="AQ83">
        <f>'or2509 Parameter Sets'!AT85</f>
        <v>1.34E-2</v>
      </c>
      <c r="AR83">
        <f>'or2509 Parameter Sets'!AU85</f>
        <v>3.3799999999999997E-2</v>
      </c>
      <c r="AS83">
        <f>'or2509 Parameter Sets'!AV85</f>
        <v>2.4400000000000002E-2</v>
      </c>
      <c r="AT83" t="str">
        <f>'or2509 Parameter Sets'!AW85</f>
        <v>Data\CavitySensors\Sensordata_single_export</v>
      </c>
      <c r="AU83">
        <f>'or2509 Parameter Sets'!AX85</f>
        <v>250911</v>
      </c>
      <c r="AV83">
        <f>'or2509 Parameter Sets'!AY85</f>
        <v>53</v>
      </c>
      <c r="AW83" t="str">
        <f>'or2509 Parameter Sets'!AZ85</f>
        <v>Data\ddm\ddm_y_FliesslaengerformBuehler_MachineCycleNo_pw.xml.gz</v>
      </c>
      <c r="AX83" t="str">
        <f>'or2509 Parameter Sets'!BA85</f>
        <v>Data\dwa\dwa_y_FliesslaengerformBuehler_MachineCycleNo_pw.txt</v>
      </c>
      <c r="AY83" t="str">
        <f>'or2509 Parameter Sets'!BB85</f>
        <v>Data\ddd\ddd_y_TIMESTAMP_FROM_DWA.xml.gz</v>
      </c>
      <c r="AZ83" t="str">
        <f>'or2509 Parameter Sets'!BC85</f>
        <v>False</v>
      </c>
    </row>
    <row r="84" spans="1:52" x14ac:dyDescent="0.2">
      <c r="A84" t="str">
        <f>'or2509 Parameter Sets'!A86</f>
        <v>or2509-028</v>
      </c>
      <c r="B84">
        <f>'or2509 Parameter Sets'!B86</f>
        <v>226</v>
      </c>
      <c r="C84">
        <f>'or2509 Parameter Sets'!C86</f>
        <v>226</v>
      </c>
      <c r="D84" s="1">
        <f>'or2509 Parameter Sets'!D86</f>
        <v>45911</v>
      </c>
      <c r="E84" t="str">
        <f>'or2509 Parameter Sets'!E86</f>
        <v>no optimization</v>
      </c>
      <c r="F84">
        <f>'or2509 Parameter Sets'!F86</f>
        <v>160</v>
      </c>
      <c r="G84">
        <f>'or2509 Parameter Sets'!G86</f>
        <v>0.4</v>
      </c>
      <c r="H84">
        <f>'or2509 Parameter Sets'!H86</f>
        <v>380</v>
      </c>
      <c r="I84">
        <f>'or2509 Parameter Sets'!I86</f>
        <v>0.5</v>
      </c>
      <c r="J84">
        <f>'or2509 Parameter Sets'!J86</f>
        <v>0</v>
      </c>
      <c r="K84">
        <f>'or2509 Parameter Sets'!K86</f>
        <v>3.5</v>
      </c>
      <c r="L84">
        <f>'or2509 Parameter Sets'!L86</f>
        <v>566.18309999999997</v>
      </c>
      <c r="M84">
        <f>'or2509 Parameter Sets'!M86</f>
        <v>1.4</v>
      </c>
      <c r="N84">
        <f>'or2509 Parameter Sets'!N86</f>
        <v>606.18309999999997</v>
      </c>
      <c r="O84">
        <f>'or2509 Parameter Sets'!O86</f>
        <v>699</v>
      </c>
      <c r="P84">
        <f>'or2509 Parameter Sets'!P86</f>
        <v>0.75</v>
      </c>
      <c r="Q84">
        <f>'or2509 Parameter Sets'!Q86</f>
        <v>400</v>
      </c>
      <c r="R84">
        <f>'or2509 Parameter Sets'!R86</f>
        <v>500</v>
      </c>
      <c r="S84">
        <f>'or2509 Parameter Sets'!S86</f>
        <v>0.09</v>
      </c>
      <c r="T84">
        <f>'or2509 Parameter Sets'!T86</f>
        <v>700</v>
      </c>
      <c r="U84">
        <f>'or2509 Parameter Sets'!U86</f>
        <v>0.13</v>
      </c>
      <c r="V84">
        <f>'or2509 Parameter Sets'!V86</f>
        <v>4</v>
      </c>
      <c r="W84">
        <f>'or2509 Parameter Sets'!W86</f>
        <v>50</v>
      </c>
      <c r="X84">
        <f>'or2509 Parameter Sets'!X86</f>
        <v>190</v>
      </c>
      <c r="Y84">
        <f>'or2509 Parameter Sets'!Y86</f>
        <v>180</v>
      </c>
      <c r="Z84">
        <f>'or2509 Parameter Sets'!Z86</f>
        <v>700</v>
      </c>
      <c r="AA84">
        <f>'or2509 Parameter Sets'!AA86</f>
        <v>210</v>
      </c>
      <c r="AB84">
        <f>'or2509 Parameter Sets'!AB86</f>
        <v>190</v>
      </c>
      <c r="AC84">
        <f>'or2509 Parameter Sets'!AC86</f>
        <v>150</v>
      </c>
      <c r="AD84">
        <f>'or2509 Parameter Sets'!AD86</f>
        <v>150</v>
      </c>
      <c r="AE84">
        <f>'or2509 Parameter Sets'!AE86</f>
        <v>160</v>
      </c>
      <c r="AF84">
        <f>'or2509 Parameter Sets'!AF86</f>
        <v>160</v>
      </c>
      <c r="AG84">
        <f>'or2509 Parameter Sets'!AG86</f>
        <v>120</v>
      </c>
      <c r="AH84">
        <f>'or2509 Parameter Sets'!AH86</f>
        <v>60</v>
      </c>
      <c r="AI84">
        <f>'or2509 Parameter Sets'!AI86</f>
        <v>7.5499999999999998E-2</v>
      </c>
      <c r="AJ84" t="str">
        <f>'or2509 Parameter Sets'!AJ86</f>
        <v>Parametric study</v>
      </c>
      <c r="AK84">
        <f>'or2509 Parameter Sets'!AN86</f>
        <v>11.42</v>
      </c>
      <c r="AL84">
        <f>'or2509 Parameter Sets'!AO86</f>
        <v>0.74399999999999999</v>
      </c>
      <c r="AM84">
        <f>'or2509 Parameter Sets'!AP86</f>
        <v>3.5499999999999997E-2</v>
      </c>
      <c r="AN84">
        <f>'or2509 Parameter Sets'!AQ86</f>
        <v>0.315</v>
      </c>
      <c r="AO84">
        <f>'or2509 Parameter Sets'!AR86</f>
        <v>2.35E-2</v>
      </c>
      <c r="AP84">
        <f>'or2509 Parameter Sets'!AS86</f>
        <v>2.0299999999999999E-2</v>
      </c>
      <c r="AQ84">
        <f>'or2509 Parameter Sets'!AT86</f>
        <v>1.34E-2</v>
      </c>
      <c r="AR84">
        <f>'or2509 Parameter Sets'!AU86</f>
        <v>3.3799999999999997E-2</v>
      </c>
      <c r="AS84">
        <f>'or2509 Parameter Sets'!AV86</f>
        <v>2.4400000000000002E-2</v>
      </c>
      <c r="AT84" t="str">
        <f>'or2509 Parameter Sets'!AW86</f>
        <v>Data\CavitySensors\Sensordata_single_export</v>
      </c>
      <c r="AU84">
        <f>'or2509 Parameter Sets'!AX86</f>
        <v>250911</v>
      </c>
      <c r="AV84">
        <f>'or2509 Parameter Sets'!AY86</f>
        <v>54</v>
      </c>
      <c r="AW84" t="str">
        <f>'or2509 Parameter Sets'!AZ86</f>
        <v>Data\ddm\ddm_y_FliesslaengerformBuehler_MachineCycleNo_pw.xml.gz</v>
      </c>
      <c r="AX84" t="str">
        <f>'or2509 Parameter Sets'!BA86</f>
        <v>Data\dwa\dwa_y_FliesslaengerformBuehler_MachineCycleNo_pw.txt</v>
      </c>
      <c r="AY84" t="str">
        <f>'or2509 Parameter Sets'!BB86</f>
        <v>Data\ddd\ddd_y_TIMESTAMP_FROM_DWA.xml.gz</v>
      </c>
      <c r="AZ84" t="str">
        <f>'or2509 Parameter Sets'!BC86</f>
        <v>False</v>
      </c>
    </row>
    <row r="85" spans="1:52" x14ac:dyDescent="0.2">
      <c r="A85" t="str">
        <f>'or2509 Parameter Sets'!A87</f>
        <v>or2509-028</v>
      </c>
      <c r="B85">
        <f>'or2509 Parameter Sets'!B87</f>
        <v>227</v>
      </c>
      <c r="C85" t="str">
        <f>'or2509 Parameter Sets'!C87</f>
        <v>lost</v>
      </c>
      <c r="D85" s="1">
        <f>'or2509 Parameter Sets'!D87</f>
        <v>45911</v>
      </c>
      <c r="E85" t="str">
        <f>'or2509 Parameter Sets'!E87</f>
        <v>no optimization</v>
      </c>
      <c r="F85">
        <f>'or2509 Parameter Sets'!F87</f>
        <v>160</v>
      </c>
      <c r="G85">
        <f>'or2509 Parameter Sets'!G87</f>
        <v>0.4</v>
      </c>
      <c r="H85">
        <f>'or2509 Parameter Sets'!H87</f>
        <v>380</v>
      </c>
      <c r="I85">
        <f>'or2509 Parameter Sets'!I87</f>
        <v>0.5</v>
      </c>
      <c r="J85">
        <f>'or2509 Parameter Sets'!J87</f>
        <v>0</v>
      </c>
      <c r="K85">
        <f>'or2509 Parameter Sets'!K87</f>
        <v>3.5</v>
      </c>
      <c r="L85">
        <f>'or2509 Parameter Sets'!L87</f>
        <v>566.18309999999997</v>
      </c>
      <c r="M85">
        <f>'or2509 Parameter Sets'!M87</f>
        <v>1.4</v>
      </c>
      <c r="N85">
        <f>'or2509 Parameter Sets'!N87</f>
        <v>606.18309999999997</v>
      </c>
      <c r="O85">
        <f>'or2509 Parameter Sets'!O87</f>
        <v>699</v>
      </c>
      <c r="P85">
        <f>'or2509 Parameter Sets'!P87</f>
        <v>0.75</v>
      </c>
      <c r="Q85">
        <f>'or2509 Parameter Sets'!Q87</f>
        <v>400</v>
      </c>
      <c r="R85">
        <f>'or2509 Parameter Sets'!R87</f>
        <v>500</v>
      </c>
      <c r="S85">
        <f>'or2509 Parameter Sets'!S87</f>
        <v>0.09</v>
      </c>
      <c r="T85">
        <f>'or2509 Parameter Sets'!T87</f>
        <v>700</v>
      </c>
      <c r="U85">
        <f>'or2509 Parameter Sets'!U87</f>
        <v>0.13</v>
      </c>
      <c r="V85">
        <f>'or2509 Parameter Sets'!V87</f>
        <v>4</v>
      </c>
      <c r="W85">
        <f>'or2509 Parameter Sets'!W87</f>
        <v>50</v>
      </c>
      <c r="X85">
        <f>'or2509 Parameter Sets'!X87</f>
        <v>190</v>
      </c>
      <c r="Y85">
        <f>'or2509 Parameter Sets'!Y87</f>
        <v>180</v>
      </c>
      <c r="Z85">
        <f>'or2509 Parameter Sets'!Z87</f>
        <v>700</v>
      </c>
      <c r="AA85">
        <f>'or2509 Parameter Sets'!AA87</f>
        <v>210</v>
      </c>
      <c r="AB85">
        <f>'or2509 Parameter Sets'!AB87</f>
        <v>190</v>
      </c>
      <c r="AC85">
        <f>'or2509 Parameter Sets'!AC87</f>
        <v>150</v>
      </c>
      <c r="AD85">
        <f>'or2509 Parameter Sets'!AD87</f>
        <v>150</v>
      </c>
      <c r="AE85">
        <f>'or2509 Parameter Sets'!AE87</f>
        <v>160</v>
      </c>
      <c r="AF85">
        <f>'or2509 Parameter Sets'!AF87</f>
        <v>160</v>
      </c>
      <c r="AG85">
        <f>'or2509 Parameter Sets'!AG87</f>
        <v>120</v>
      </c>
      <c r="AH85">
        <f>'or2509 Parameter Sets'!AH87</f>
        <v>60</v>
      </c>
      <c r="AI85">
        <f>'or2509 Parameter Sets'!AI87</f>
        <v>7.5499999999999998E-2</v>
      </c>
      <c r="AJ85" t="str">
        <f>'or2509 Parameter Sets'!AJ87</f>
        <v>Parametric study</v>
      </c>
      <c r="AK85">
        <f>'or2509 Parameter Sets'!AN87</f>
        <v>11.42</v>
      </c>
      <c r="AL85">
        <f>'or2509 Parameter Sets'!AO87</f>
        <v>0.74399999999999999</v>
      </c>
      <c r="AM85">
        <f>'or2509 Parameter Sets'!AP87</f>
        <v>3.5499999999999997E-2</v>
      </c>
      <c r="AN85">
        <f>'or2509 Parameter Sets'!AQ87</f>
        <v>0.315</v>
      </c>
      <c r="AO85">
        <f>'or2509 Parameter Sets'!AR87</f>
        <v>2.35E-2</v>
      </c>
      <c r="AP85">
        <f>'or2509 Parameter Sets'!AS87</f>
        <v>2.0299999999999999E-2</v>
      </c>
      <c r="AQ85">
        <f>'or2509 Parameter Sets'!AT87</f>
        <v>1.34E-2</v>
      </c>
      <c r="AR85">
        <f>'or2509 Parameter Sets'!AU87</f>
        <v>3.3799999999999997E-2</v>
      </c>
      <c r="AS85">
        <f>'or2509 Parameter Sets'!AV87</f>
        <v>2.4400000000000002E-2</v>
      </c>
      <c r="AT85" t="str">
        <f>'or2509 Parameter Sets'!AW87</f>
        <v>Data\CavitySensors\Sensordata_single_export</v>
      </c>
      <c r="AU85">
        <f>'or2509 Parameter Sets'!AX87</f>
        <v>250911</v>
      </c>
      <c r="AV85">
        <f>'or2509 Parameter Sets'!AY87</f>
        <v>55</v>
      </c>
      <c r="AW85" t="str">
        <f>'or2509 Parameter Sets'!AZ87</f>
        <v>Data\ddm\ddm_y_FliesslaengerformBuehler_MachineCycleNo_pw.xml.gz</v>
      </c>
      <c r="AX85" t="str">
        <f>'or2509 Parameter Sets'!BA87</f>
        <v>Data\dwa\dwa_y_FliesslaengerformBuehler_MachineCycleNo_pw.txt</v>
      </c>
      <c r="AY85" t="str">
        <f>'or2509 Parameter Sets'!BB87</f>
        <v>Data\ddd\ddd_y_TIMESTAMP_FROM_DWA.xml.gz</v>
      </c>
      <c r="AZ85" t="str">
        <f>'or2509 Parameter Sets'!BC87</f>
        <v>False</v>
      </c>
    </row>
    <row r="86" spans="1:52" x14ac:dyDescent="0.2">
      <c r="A86" t="str">
        <f>'or2509 Parameter Sets'!A88</f>
        <v>or2509-029</v>
      </c>
      <c r="B86">
        <f>'or2509 Parameter Sets'!B88</f>
        <v>233</v>
      </c>
      <c r="C86">
        <f>'or2509 Parameter Sets'!C88</f>
        <v>233</v>
      </c>
      <c r="D86" s="1">
        <f>'or2509 Parameter Sets'!D88</f>
        <v>45911</v>
      </c>
      <c r="E86" t="str">
        <f>'or2509 Parameter Sets'!E88</f>
        <v>Buehler any</v>
      </c>
      <c r="F86">
        <f>'or2509 Parameter Sets'!F88</f>
        <v>0</v>
      </c>
      <c r="G86">
        <f>'or2509 Parameter Sets'!G88</f>
        <v>0</v>
      </c>
      <c r="H86">
        <f>'or2509 Parameter Sets'!H88</f>
        <v>0</v>
      </c>
      <c r="I86">
        <f>'or2509 Parameter Sets'!I88</f>
        <v>0</v>
      </c>
      <c r="J86">
        <f>'or2509 Parameter Sets'!J88</f>
        <v>0.25369999999999998</v>
      </c>
      <c r="K86">
        <f>'or2509 Parameter Sets'!K88</f>
        <v>4</v>
      </c>
      <c r="L86">
        <f>'or2509 Parameter Sets'!L88</f>
        <v>566.18309999999997</v>
      </c>
      <c r="M86">
        <f>'or2509 Parameter Sets'!M88</f>
        <v>3.1</v>
      </c>
      <c r="N86">
        <f>'or2509 Parameter Sets'!N88</f>
        <v>666.18309999999997</v>
      </c>
      <c r="O86">
        <f>'or2509 Parameter Sets'!O88</f>
        <v>689</v>
      </c>
      <c r="P86">
        <f>'or2509 Parameter Sets'!P88</f>
        <v>1.5</v>
      </c>
      <c r="Q86">
        <f>'or2509 Parameter Sets'!Q88</f>
        <v>400</v>
      </c>
      <c r="R86">
        <f>'or2509 Parameter Sets'!R88</f>
        <v>500</v>
      </c>
      <c r="S86">
        <f>'or2509 Parameter Sets'!S88</f>
        <v>7.0000000000000007E-2</v>
      </c>
      <c r="T86">
        <f>'or2509 Parameter Sets'!T88</f>
        <v>800</v>
      </c>
      <c r="U86">
        <f>'or2509 Parameter Sets'!U88</f>
        <v>0.17</v>
      </c>
      <c r="V86">
        <f>'or2509 Parameter Sets'!V88</f>
        <v>4</v>
      </c>
      <c r="W86">
        <f>'or2509 Parameter Sets'!W88</f>
        <v>500</v>
      </c>
      <c r="X86">
        <f>'or2509 Parameter Sets'!X88</f>
        <v>190</v>
      </c>
      <c r="Y86">
        <f>'or2509 Parameter Sets'!Y88</f>
        <v>180</v>
      </c>
      <c r="Z86">
        <f>'or2509 Parameter Sets'!Z88</f>
        <v>700</v>
      </c>
      <c r="AA86">
        <f>'or2509 Parameter Sets'!AA88</f>
        <v>210</v>
      </c>
      <c r="AB86">
        <f>'or2509 Parameter Sets'!AB88</f>
        <v>190</v>
      </c>
      <c r="AC86">
        <f>'or2509 Parameter Sets'!AC88</f>
        <v>150</v>
      </c>
      <c r="AD86">
        <f>'or2509 Parameter Sets'!AD88</f>
        <v>150</v>
      </c>
      <c r="AE86">
        <f>'or2509 Parameter Sets'!AE88</f>
        <v>160</v>
      </c>
      <c r="AF86">
        <f>'or2509 Parameter Sets'!AF88</f>
        <v>160</v>
      </c>
      <c r="AG86">
        <f>'or2509 Parameter Sets'!AG88</f>
        <v>120</v>
      </c>
      <c r="AH86">
        <f>'or2509 Parameter Sets'!AH88</f>
        <v>60</v>
      </c>
      <c r="AI86">
        <f>'or2509 Parameter Sets'!AI88</f>
        <v>7.5499999999999998E-2</v>
      </c>
      <c r="AJ86" t="str">
        <f>'or2509 Parameter Sets'!AJ88</f>
        <v>Parametric study</v>
      </c>
      <c r="AK86">
        <f>'or2509 Parameter Sets'!AN88</f>
        <v>11.42</v>
      </c>
      <c r="AL86">
        <f>'or2509 Parameter Sets'!AO88</f>
        <v>0.74399999999999999</v>
      </c>
      <c r="AM86">
        <f>'or2509 Parameter Sets'!AP88</f>
        <v>3.5499999999999997E-2</v>
      </c>
      <c r="AN86">
        <f>'or2509 Parameter Sets'!AQ88</f>
        <v>0.315</v>
      </c>
      <c r="AO86">
        <f>'or2509 Parameter Sets'!AR88</f>
        <v>2.35E-2</v>
      </c>
      <c r="AP86">
        <f>'or2509 Parameter Sets'!AS88</f>
        <v>2.0299999999999999E-2</v>
      </c>
      <c r="AQ86">
        <f>'or2509 Parameter Sets'!AT88</f>
        <v>1.34E-2</v>
      </c>
      <c r="AR86">
        <f>'or2509 Parameter Sets'!AU88</f>
        <v>3.3799999999999997E-2</v>
      </c>
      <c r="AS86">
        <f>'or2509 Parameter Sets'!AV88</f>
        <v>2.4400000000000002E-2</v>
      </c>
      <c r="AT86" t="str">
        <f>'or2509 Parameter Sets'!AW88</f>
        <v>Data\CavitySensors\Sensordata_single_export</v>
      </c>
      <c r="AU86">
        <f>'or2509 Parameter Sets'!AX88</f>
        <v>250911</v>
      </c>
      <c r="AV86">
        <f>'or2509 Parameter Sets'!AY88</f>
        <v>61</v>
      </c>
      <c r="AW86" t="str">
        <f>'or2509 Parameter Sets'!AZ88</f>
        <v>Data\ddm\ddm_y_FliesslaengerformBuehler_MachineCycleNo_pw.xml.gz</v>
      </c>
      <c r="AX86" t="str">
        <f>'or2509 Parameter Sets'!BA88</f>
        <v>Data\dwa\dwa_y_FliesslaengerformBuehler_MachineCycleNo_pw.txt</v>
      </c>
      <c r="AY86" t="str">
        <f>'or2509 Parameter Sets'!BB88</f>
        <v>Data\ddd\ddd_y_TIMESTAMP_FROM_DWA.xml.gz</v>
      </c>
      <c r="AZ86" t="str">
        <f>'or2509 Parameter Sets'!BC88</f>
        <v>False</v>
      </c>
    </row>
    <row r="87" spans="1:52" x14ac:dyDescent="0.2">
      <c r="A87" t="str">
        <f>'or2509 Parameter Sets'!A89</f>
        <v>or2509-029</v>
      </c>
      <c r="B87">
        <f>'or2509 Parameter Sets'!B89</f>
        <v>234</v>
      </c>
      <c r="C87">
        <f>'or2509 Parameter Sets'!C89</f>
        <v>234</v>
      </c>
      <c r="D87" s="1">
        <f>'or2509 Parameter Sets'!D89</f>
        <v>45911</v>
      </c>
      <c r="E87" t="str">
        <f>'or2509 Parameter Sets'!E89</f>
        <v>Buehler any</v>
      </c>
      <c r="F87">
        <f>'or2509 Parameter Sets'!F89</f>
        <v>0</v>
      </c>
      <c r="G87">
        <f>'or2509 Parameter Sets'!G89</f>
        <v>0</v>
      </c>
      <c r="H87">
        <f>'or2509 Parameter Sets'!H89</f>
        <v>0</v>
      </c>
      <c r="I87">
        <f>'or2509 Parameter Sets'!I89</f>
        <v>0</v>
      </c>
      <c r="J87">
        <f>'or2509 Parameter Sets'!J89</f>
        <v>0.25369999999999998</v>
      </c>
      <c r="K87">
        <f>'or2509 Parameter Sets'!K89</f>
        <v>4</v>
      </c>
      <c r="L87">
        <f>'or2509 Parameter Sets'!L89</f>
        <v>566.18309999999997</v>
      </c>
      <c r="M87">
        <f>'or2509 Parameter Sets'!M89</f>
        <v>3.1</v>
      </c>
      <c r="N87">
        <f>'or2509 Parameter Sets'!N89</f>
        <v>666.18309999999997</v>
      </c>
      <c r="O87">
        <f>'or2509 Parameter Sets'!O89</f>
        <v>689</v>
      </c>
      <c r="P87">
        <f>'or2509 Parameter Sets'!P89</f>
        <v>1.5</v>
      </c>
      <c r="Q87">
        <f>'or2509 Parameter Sets'!Q89</f>
        <v>400</v>
      </c>
      <c r="R87">
        <f>'or2509 Parameter Sets'!R89</f>
        <v>500</v>
      </c>
      <c r="S87">
        <f>'or2509 Parameter Sets'!S89</f>
        <v>7.0000000000000007E-2</v>
      </c>
      <c r="T87">
        <f>'or2509 Parameter Sets'!T89</f>
        <v>800</v>
      </c>
      <c r="U87">
        <f>'or2509 Parameter Sets'!U89</f>
        <v>0.17</v>
      </c>
      <c r="V87">
        <f>'or2509 Parameter Sets'!V89</f>
        <v>4</v>
      </c>
      <c r="W87">
        <f>'or2509 Parameter Sets'!W89</f>
        <v>500</v>
      </c>
      <c r="X87">
        <f>'or2509 Parameter Sets'!X89</f>
        <v>190</v>
      </c>
      <c r="Y87">
        <f>'or2509 Parameter Sets'!Y89</f>
        <v>180</v>
      </c>
      <c r="Z87">
        <f>'or2509 Parameter Sets'!Z89</f>
        <v>700</v>
      </c>
      <c r="AA87">
        <f>'or2509 Parameter Sets'!AA89</f>
        <v>210</v>
      </c>
      <c r="AB87">
        <f>'or2509 Parameter Sets'!AB89</f>
        <v>190</v>
      </c>
      <c r="AC87">
        <f>'or2509 Parameter Sets'!AC89</f>
        <v>150</v>
      </c>
      <c r="AD87">
        <f>'or2509 Parameter Sets'!AD89</f>
        <v>150</v>
      </c>
      <c r="AE87">
        <f>'or2509 Parameter Sets'!AE89</f>
        <v>160</v>
      </c>
      <c r="AF87">
        <f>'or2509 Parameter Sets'!AF89</f>
        <v>160</v>
      </c>
      <c r="AG87">
        <f>'or2509 Parameter Sets'!AG89</f>
        <v>120</v>
      </c>
      <c r="AH87">
        <f>'or2509 Parameter Sets'!AH89</f>
        <v>60</v>
      </c>
      <c r="AI87">
        <f>'or2509 Parameter Sets'!AI89</f>
        <v>7.5499999999999998E-2</v>
      </c>
      <c r="AJ87" t="str">
        <f>'or2509 Parameter Sets'!AJ89</f>
        <v>Parametric study</v>
      </c>
      <c r="AK87">
        <f>'or2509 Parameter Sets'!AN89</f>
        <v>11.42</v>
      </c>
      <c r="AL87">
        <f>'or2509 Parameter Sets'!AO89</f>
        <v>0.74399999999999999</v>
      </c>
      <c r="AM87">
        <f>'or2509 Parameter Sets'!AP89</f>
        <v>3.5499999999999997E-2</v>
      </c>
      <c r="AN87">
        <f>'or2509 Parameter Sets'!AQ89</f>
        <v>0.315</v>
      </c>
      <c r="AO87">
        <f>'or2509 Parameter Sets'!AR89</f>
        <v>2.35E-2</v>
      </c>
      <c r="AP87">
        <f>'or2509 Parameter Sets'!AS89</f>
        <v>2.0299999999999999E-2</v>
      </c>
      <c r="AQ87">
        <f>'or2509 Parameter Sets'!AT89</f>
        <v>1.34E-2</v>
      </c>
      <c r="AR87">
        <f>'or2509 Parameter Sets'!AU89</f>
        <v>3.3799999999999997E-2</v>
      </c>
      <c r="AS87">
        <f>'or2509 Parameter Sets'!AV89</f>
        <v>2.4400000000000002E-2</v>
      </c>
      <c r="AT87" t="str">
        <f>'or2509 Parameter Sets'!AW89</f>
        <v>Data\CavitySensors\Sensordata_single_export</v>
      </c>
      <c r="AU87">
        <f>'or2509 Parameter Sets'!AX89</f>
        <v>250911</v>
      </c>
      <c r="AV87">
        <f>'or2509 Parameter Sets'!AY89</f>
        <v>62</v>
      </c>
      <c r="AW87" t="str">
        <f>'or2509 Parameter Sets'!AZ89</f>
        <v>Data\ddm\ddm_y_FliesslaengerformBuehler_MachineCycleNo_pw.xml.gz</v>
      </c>
      <c r="AX87" t="str">
        <f>'or2509 Parameter Sets'!BA89</f>
        <v>Data\dwa\dwa_y_FliesslaengerformBuehler_MachineCycleNo_pw.txt</v>
      </c>
      <c r="AY87" t="str">
        <f>'or2509 Parameter Sets'!BB89</f>
        <v>Data\ddd\ddd_y_TIMESTAMP_FROM_DWA.xml.gz</v>
      </c>
      <c r="AZ87" t="str">
        <f>'or2509 Parameter Sets'!BC89</f>
        <v>False</v>
      </c>
    </row>
    <row r="88" spans="1:52" x14ac:dyDescent="0.2">
      <c r="A88" t="str">
        <f>'or2509 Parameter Sets'!A90</f>
        <v>or2509-029</v>
      </c>
      <c r="B88">
        <f>'or2509 Parameter Sets'!B90</f>
        <v>235</v>
      </c>
      <c r="C88">
        <f>'or2509 Parameter Sets'!C90</f>
        <v>235</v>
      </c>
      <c r="D88" s="1">
        <f>'or2509 Parameter Sets'!D90</f>
        <v>45911</v>
      </c>
      <c r="E88" t="str">
        <f>'or2509 Parameter Sets'!E90</f>
        <v>Buehler any</v>
      </c>
      <c r="F88">
        <f>'or2509 Parameter Sets'!F90</f>
        <v>0</v>
      </c>
      <c r="G88">
        <f>'or2509 Parameter Sets'!G90</f>
        <v>0</v>
      </c>
      <c r="H88">
        <f>'or2509 Parameter Sets'!H90</f>
        <v>0</v>
      </c>
      <c r="I88">
        <f>'or2509 Parameter Sets'!I90</f>
        <v>0</v>
      </c>
      <c r="J88">
        <f>'or2509 Parameter Sets'!J90</f>
        <v>0.25369999999999998</v>
      </c>
      <c r="K88">
        <f>'or2509 Parameter Sets'!K90</f>
        <v>4</v>
      </c>
      <c r="L88">
        <f>'or2509 Parameter Sets'!L90</f>
        <v>566.18309999999997</v>
      </c>
      <c r="M88">
        <f>'or2509 Parameter Sets'!M90</f>
        <v>3.1</v>
      </c>
      <c r="N88">
        <f>'or2509 Parameter Sets'!N90</f>
        <v>666.18309999999997</v>
      </c>
      <c r="O88">
        <f>'or2509 Parameter Sets'!O90</f>
        <v>689</v>
      </c>
      <c r="P88">
        <f>'or2509 Parameter Sets'!P90</f>
        <v>1.5</v>
      </c>
      <c r="Q88">
        <f>'or2509 Parameter Sets'!Q90</f>
        <v>400</v>
      </c>
      <c r="R88">
        <f>'or2509 Parameter Sets'!R90</f>
        <v>500</v>
      </c>
      <c r="S88">
        <f>'or2509 Parameter Sets'!S90</f>
        <v>7.0000000000000007E-2</v>
      </c>
      <c r="T88">
        <f>'or2509 Parameter Sets'!T90</f>
        <v>800</v>
      </c>
      <c r="U88">
        <f>'or2509 Parameter Sets'!U90</f>
        <v>0.17</v>
      </c>
      <c r="V88">
        <f>'or2509 Parameter Sets'!V90</f>
        <v>4</v>
      </c>
      <c r="W88">
        <f>'or2509 Parameter Sets'!W90</f>
        <v>500</v>
      </c>
      <c r="X88">
        <f>'or2509 Parameter Sets'!X90</f>
        <v>190</v>
      </c>
      <c r="Y88">
        <f>'or2509 Parameter Sets'!Y90</f>
        <v>180</v>
      </c>
      <c r="Z88">
        <f>'or2509 Parameter Sets'!Z90</f>
        <v>700</v>
      </c>
      <c r="AA88">
        <f>'or2509 Parameter Sets'!AA90</f>
        <v>210</v>
      </c>
      <c r="AB88">
        <f>'or2509 Parameter Sets'!AB90</f>
        <v>190</v>
      </c>
      <c r="AC88">
        <f>'or2509 Parameter Sets'!AC90</f>
        <v>150</v>
      </c>
      <c r="AD88">
        <f>'or2509 Parameter Sets'!AD90</f>
        <v>150</v>
      </c>
      <c r="AE88">
        <f>'or2509 Parameter Sets'!AE90</f>
        <v>160</v>
      </c>
      <c r="AF88">
        <f>'or2509 Parameter Sets'!AF90</f>
        <v>160</v>
      </c>
      <c r="AG88">
        <f>'or2509 Parameter Sets'!AG90</f>
        <v>120</v>
      </c>
      <c r="AH88">
        <f>'or2509 Parameter Sets'!AH90</f>
        <v>60</v>
      </c>
      <c r="AI88">
        <f>'or2509 Parameter Sets'!AI90</f>
        <v>7.5499999999999998E-2</v>
      </c>
      <c r="AJ88" t="str">
        <f>'or2509 Parameter Sets'!AJ90</f>
        <v>Parametric study</v>
      </c>
      <c r="AK88">
        <f>'or2509 Parameter Sets'!AN90</f>
        <v>11.42</v>
      </c>
      <c r="AL88">
        <f>'or2509 Parameter Sets'!AO90</f>
        <v>0.74399999999999999</v>
      </c>
      <c r="AM88">
        <f>'or2509 Parameter Sets'!AP90</f>
        <v>3.5499999999999997E-2</v>
      </c>
      <c r="AN88">
        <f>'or2509 Parameter Sets'!AQ90</f>
        <v>0.315</v>
      </c>
      <c r="AO88">
        <f>'or2509 Parameter Sets'!AR90</f>
        <v>2.35E-2</v>
      </c>
      <c r="AP88">
        <f>'or2509 Parameter Sets'!AS90</f>
        <v>2.0299999999999999E-2</v>
      </c>
      <c r="AQ88">
        <f>'or2509 Parameter Sets'!AT90</f>
        <v>1.34E-2</v>
      </c>
      <c r="AR88">
        <f>'or2509 Parameter Sets'!AU90</f>
        <v>3.3799999999999997E-2</v>
      </c>
      <c r="AS88">
        <f>'or2509 Parameter Sets'!AV90</f>
        <v>2.4400000000000002E-2</v>
      </c>
      <c r="AT88" t="str">
        <f>'or2509 Parameter Sets'!AW90</f>
        <v>Data\CavitySensors\Sensordata_single_export</v>
      </c>
      <c r="AU88">
        <f>'or2509 Parameter Sets'!AX90</f>
        <v>250911</v>
      </c>
      <c r="AV88">
        <f>'or2509 Parameter Sets'!AY90</f>
        <v>63</v>
      </c>
      <c r="AW88" t="str">
        <f>'or2509 Parameter Sets'!AZ90</f>
        <v>Data\ddm\ddm_y_FliesslaengerformBuehler_MachineCycleNo_pw.xml.gz</v>
      </c>
      <c r="AX88" t="str">
        <f>'or2509 Parameter Sets'!BA90</f>
        <v>Data\dwa\dwa_y_FliesslaengerformBuehler_MachineCycleNo_pw.txt</v>
      </c>
      <c r="AY88" t="str">
        <f>'or2509 Parameter Sets'!BB90</f>
        <v>Data\ddd\ddd_y_TIMESTAMP_FROM_DWA.xml.gz</v>
      </c>
      <c r="AZ88" t="str">
        <f>'or2509 Parameter Sets'!BC90</f>
        <v>False</v>
      </c>
    </row>
    <row r="89" spans="1:52" x14ac:dyDescent="0.2">
      <c r="A89" t="str">
        <f>'or2509 Parameter Sets'!A91</f>
        <v>or2509-030</v>
      </c>
      <c r="B89">
        <f>'or2509 Parameter Sets'!B91</f>
        <v>238</v>
      </c>
      <c r="C89">
        <f>'or2509 Parameter Sets'!C91</f>
        <v>238</v>
      </c>
      <c r="D89" s="1">
        <f>'or2509 Parameter Sets'!D91</f>
        <v>45911</v>
      </c>
      <c r="E89" t="str">
        <f>'or2509 Parameter Sets'!E91</f>
        <v>Buehler any</v>
      </c>
      <c r="F89">
        <f>'or2509 Parameter Sets'!F91</f>
        <v>0</v>
      </c>
      <c r="G89">
        <f>'or2509 Parameter Sets'!G91</f>
        <v>0</v>
      </c>
      <c r="H89">
        <f>'or2509 Parameter Sets'!H91</f>
        <v>0</v>
      </c>
      <c r="I89">
        <f>'or2509 Parameter Sets'!I91</f>
        <v>0</v>
      </c>
      <c r="J89">
        <f>'or2509 Parameter Sets'!J91</f>
        <v>0.57079999999999997</v>
      </c>
      <c r="K89">
        <f>'or2509 Parameter Sets'!K91</f>
        <v>3</v>
      </c>
      <c r="L89">
        <f>'or2509 Parameter Sets'!L91</f>
        <v>586.18309999999997</v>
      </c>
      <c r="M89">
        <f>'or2509 Parameter Sets'!M91</f>
        <v>1.1000000000000001</v>
      </c>
      <c r="N89">
        <f>'or2509 Parameter Sets'!N91</f>
        <v>666.18309999999997</v>
      </c>
      <c r="O89">
        <f>'or2509 Parameter Sets'!O91</f>
        <v>709</v>
      </c>
      <c r="P89">
        <f>'or2509 Parameter Sets'!P91</f>
        <v>1.25</v>
      </c>
      <c r="Q89">
        <f>'or2509 Parameter Sets'!Q91</f>
        <v>200</v>
      </c>
      <c r="R89">
        <f>'or2509 Parameter Sets'!R91</f>
        <v>200</v>
      </c>
      <c r="S89">
        <f>'or2509 Parameter Sets'!S91</f>
        <v>7.0000000000000007E-2</v>
      </c>
      <c r="T89">
        <f>'or2509 Parameter Sets'!T91</f>
        <v>200</v>
      </c>
      <c r="U89">
        <f>'or2509 Parameter Sets'!U91</f>
        <v>0.17</v>
      </c>
      <c r="V89">
        <f>'or2509 Parameter Sets'!V91</f>
        <v>16</v>
      </c>
      <c r="W89">
        <f>'or2509 Parameter Sets'!W91</f>
        <v>500</v>
      </c>
      <c r="X89">
        <f>'or2509 Parameter Sets'!X91</f>
        <v>190</v>
      </c>
      <c r="Y89">
        <f>'or2509 Parameter Sets'!Y91</f>
        <v>180</v>
      </c>
      <c r="Z89">
        <f>'or2509 Parameter Sets'!Z91</f>
        <v>700</v>
      </c>
      <c r="AA89">
        <f>'or2509 Parameter Sets'!AA91</f>
        <v>210</v>
      </c>
      <c r="AB89">
        <f>'or2509 Parameter Sets'!AB91</f>
        <v>190</v>
      </c>
      <c r="AC89">
        <f>'or2509 Parameter Sets'!AC91</f>
        <v>150</v>
      </c>
      <c r="AD89">
        <f>'or2509 Parameter Sets'!AD91</f>
        <v>150</v>
      </c>
      <c r="AE89">
        <f>'or2509 Parameter Sets'!AE91</f>
        <v>160</v>
      </c>
      <c r="AF89">
        <f>'or2509 Parameter Sets'!AF91</f>
        <v>160</v>
      </c>
      <c r="AG89">
        <f>'or2509 Parameter Sets'!AG91</f>
        <v>120</v>
      </c>
      <c r="AH89">
        <f>'or2509 Parameter Sets'!AH91</f>
        <v>60</v>
      </c>
      <c r="AI89">
        <f>'or2509 Parameter Sets'!AI91</f>
        <v>7.5499999999999998E-2</v>
      </c>
      <c r="AJ89" t="str">
        <f>'or2509 Parameter Sets'!AJ91</f>
        <v>Parametric study</v>
      </c>
      <c r="AK89">
        <f>'or2509 Parameter Sets'!AN91</f>
        <v>11.42</v>
      </c>
      <c r="AL89">
        <f>'or2509 Parameter Sets'!AO91</f>
        <v>0.74399999999999999</v>
      </c>
      <c r="AM89">
        <f>'or2509 Parameter Sets'!AP91</f>
        <v>3.5499999999999997E-2</v>
      </c>
      <c r="AN89">
        <f>'or2509 Parameter Sets'!AQ91</f>
        <v>0.315</v>
      </c>
      <c r="AO89">
        <f>'or2509 Parameter Sets'!AR91</f>
        <v>2.35E-2</v>
      </c>
      <c r="AP89">
        <f>'or2509 Parameter Sets'!AS91</f>
        <v>2.0299999999999999E-2</v>
      </c>
      <c r="AQ89">
        <f>'or2509 Parameter Sets'!AT91</f>
        <v>1.34E-2</v>
      </c>
      <c r="AR89">
        <f>'or2509 Parameter Sets'!AU91</f>
        <v>3.3799999999999997E-2</v>
      </c>
      <c r="AS89">
        <f>'or2509 Parameter Sets'!AV91</f>
        <v>2.4400000000000002E-2</v>
      </c>
      <c r="AT89" t="str">
        <f>'or2509 Parameter Sets'!AW91</f>
        <v>Data\CavitySensors\Sensordata_single_export</v>
      </c>
      <c r="AU89">
        <f>'or2509 Parameter Sets'!AX91</f>
        <v>250911</v>
      </c>
      <c r="AV89">
        <f>'or2509 Parameter Sets'!AY91</f>
        <v>66</v>
      </c>
      <c r="AW89" t="str">
        <f>'or2509 Parameter Sets'!AZ91</f>
        <v>Data\ddm\ddm_y_FliesslaengerformBuehler_MachineCycleNo_pw.xml.gz</v>
      </c>
      <c r="AX89" t="str">
        <f>'or2509 Parameter Sets'!BA91</f>
        <v>Data\dwa\dwa_y_FliesslaengerformBuehler_MachineCycleNo_pw.txt</v>
      </c>
      <c r="AY89" t="str">
        <f>'or2509 Parameter Sets'!BB91</f>
        <v>Data\ddd\ddd_y_TIMESTAMP_FROM_DWA.xml.gz</v>
      </c>
      <c r="AZ89" t="str">
        <f>'or2509 Parameter Sets'!BC91</f>
        <v>False</v>
      </c>
    </row>
    <row r="90" spans="1:52" x14ac:dyDescent="0.2">
      <c r="A90" t="str">
        <f>'or2509 Parameter Sets'!A92</f>
        <v>or2509-030</v>
      </c>
      <c r="B90">
        <f>'or2509 Parameter Sets'!B92</f>
        <v>239</v>
      </c>
      <c r="C90">
        <f>'or2509 Parameter Sets'!C92</f>
        <v>239</v>
      </c>
      <c r="D90" s="1">
        <f>'or2509 Parameter Sets'!D92</f>
        <v>45911</v>
      </c>
      <c r="E90" t="str">
        <f>'or2509 Parameter Sets'!E92</f>
        <v>Buehler any</v>
      </c>
      <c r="F90">
        <f>'or2509 Parameter Sets'!F92</f>
        <v>0</v>
      </c>
      <c r="G90">
        <f>'or2509 Parameter Sets'!G92</f>
        <v>0</v>
      </c>
      <c r="H90">
        <f>'or2509 Parameter Sets'!H92</f>
        <v>0</v>
      </c>
      <c r="I90">
        <f>'or2509 Parameter Sets'!I92</f>
        <v>0</v>
      </c>
      <c r="J90">
        <f>'or2509 Parameter Sets'!J92</f>
        <v>0.57079999999999997</v>
      </c>
      <c r="K90">
        <f>'or2509 Parameter Sets'!K92</f>
        <v>3</v>
      </c>
      <c r="L90">
        <f>'or2509 Parameter Sets'!L92</f>
        <v>586.18309999999997</v>
      </c>
      <c r="M90">
        <f>'or2509 Parameter Sets'!M92</f>
        <v>1.1000000000000001</v>
      </c>
      <c r="N90">
        <f>'or2509 Parameter Sets'!N92</f>
        <v>666.18309999999997</v>
      </c>
      <c r="O90">
        <f>'or2509 Parameter Sets'!O92</f>
        <v>709</v>
      </c>
      <c r="P90">
        <f>'or2509 Parameter Sets'!P92</f>
        <v>1.25</v>
      </c>
      <c r="Q90">
        <f>'or2509 Parameter Sets'!Q92</f>
        <v>200</v>
      </c>
      <c r="R90">
        <f>'or2509 Parameter Sets'!R92</f>
        <v>200</v>
      </c>
      <c r="S90">
        <f>'or2509 Parameter Sets'!S92</f>
        <v>7.0000000000000007E-2</v>
      </c>
      <c r="T90">
        <f>'or2509 Parameter Sets'!T92</f>
        <v>200</v>
      </c>
      <c r="U90">
        <f>'or2509 Parameter Sets'!U92</f>
        <v>0.17</v>
      </c>
      <c r="V90">
        <f>'or2509 Parameter Sets'!V92</f>
        <v>16</v>
      </c>
      <c r="W90">
        <f>'or2509 Parameter Sets'!W92</f>
        <v>500</v>
      </c>
      <c r="X90">
        <f>'or2509 Parameter Sets'!X92</f>
        <v>190</v>
      </c>
      <c r="Y90">
        <f>'or2509 Parameter Sets'!Y92</f>
        <v>180</v>
      </c>
      <c r="Z90">
        <f>'or2509 Parameter Sets'!Z92</f>
        <v>700</v>
      </c>
      <c r="AA90">
        <f>'or2509 Parameter Sets'!AA92</f>
        <v>210</v>
      </c>
      <c r="AB90">
        <f>'or2509 Parameter Sets'!AB92</f>
        <v>190</v>
      </c>
      <c r="AC90">
        <f>'or2509 Parameter Sets'!AC92</f>
        <v>150</v>
      </c>
      <c r="AD90">
        <f>'or2509 Parameter Sets'!AD92</f>
        <v>150</v>
      </c>
      <c r="AE90">
        <f>'or2509 Parameter Sets'!AE92</f>
        <v>160</v>
      </c>
      <c r="AF90">
        <f>'or2509 Parameter Sets'!AF92</f>
        <v>160</v>
      </c>
      <c r="AG90">
        <f>'or2509 Parameter Sets'!AG92</f>
        <v>120</v>
      </c>
      <c r="AH90">
        <f>'or2509 Parameter Sets'!AH92</f>
        <v>60</v>
      </c>
      <c r="AI90">
        <f>'or2509 Parameter Sets'!AI92</f>
        <v>7.5499999999999998E-2</v>
      </c>
      <c r="AJ90" t="str">
        <f>'or2509 Parameter Sets'!AJ92</f>
        <v>Parametric study</v>
      </c>
      <c r="AK90">
        <f>'or2509 Parameter Sets'!AN92</f>
        <v>11.42</v>
      </c>
      <c r="AL90">
        <f>'or2509 Parameter Sets'!AO92</f>
        <v>0.74399999999999999</v>
      </c>
      <c r="AM90">
        <f>'or2509 Parameter Sets'!AP92</f>
        <v>3.5499999999999997E-2</v>
      </c>
      <c r="AN90">
        <f>'or2509 Parameter Sets'!AQ92</f>
        <v>0.315</v>
      </c>
      <c r="AO90">
        <f>'or2509 Parameter Sets'!AR92</f>
        <v>2.35E-2</v>
      </c>
      <c r="AP90">
        <f>'or2509 Parameter Sets'!AS92</f>
        <v>2.0299999999999999E-2</v>
      </c>
      <c r="AQ90">
        <f>'or2509 Parameter Sets'!AT92</f>
        <v>1.34E-2</v>
      </c>
      <c r="AR90">
        <f>'or2509 Parameter Sets'!AU92</f>
        <v>3.3799999999999997E-2</v>
      </c>
      <c r="AS90">
        <f>'or2509 Parameter Sets'!AV92</f>
        <v>2.4400000000000002E-2</v>
      </c>
      <c r="AT90" t="str">
        <f>'or2509 Parameter Sets'!AW92</f>
        <v>Data\CavitySensors\Sensordata_single_export</v>
      </c>
      <c r="AU90">
        <f>'or2509 Parameter Sets'!AX92</f>
        <v>250911</v>
      </c>
      <c r="AV90">
        <f>'or2509 Parameter Sets'!AY92</f>
        <v>67</v>
      </c>
      <c r="AW90" t="str">
        <f>'or2509 Parameter Sets'!AZ92</f>
        <v>Data\ddm\ddm_y_FliesslaengerformBuehler_MachineCycleNo_pw.xml.gz</v>
      </c>
      <c r="AX90" t="str">
        <f>'or2509 Parameter Sets'!BA92</f>
        <v>Data\dwa\dwa_y_FliesslaengerformBuehler_MachineCycleNo_pw.txt</v>
      </c>
      <c r="AY90" t="str">
        <f>'or2509 Parameter Sets'!BB92</f>
        <v>Data\ddd\ddd_y_TIMESTAMP_FROM_DWA.xml.gz</v>
      </c>
      <c r="AZ90" t="str">
        <f>'or2509 Parameter Sets'!BC92</f>
        <v>False</v>
      </c>
    </row>
    <row r="91" spans="1:52" x14ac:dyDescent="0.2">
      <c r="A91" t="str">
        <f>'or2509 Parameter Sets'!A93</f>
        <v>or2509-030</v>
      </c>
      <c r="B91">
        <f>'or2509 Parameter Sets'!B93</f>
        <v>240</v>
      </c>
      <c r="C91">
        <f>'or2509 Parameter Sets'!C93</f>
        <v>240</v>
      </c>
      <c r="D91" s="1">
        <f>'or2509 Parameter Sets'!D93</f>
        <v>45911</v>
      </c>
      <c r="E91" t="str">
        <f>'or2509 Parameter Sets'!E93</f>
        <v>Buehler any</v>
      </c>
      <c r="F91">
        <f>'or2509 Parameter Sets'!F93</f>
        <v>0</v>
      </c>
      <c r="G91">
        <f>'or2509 Parameter Sets'!G93</f>
        <v>0</v>
      </c>
      <c r="H91">
        <f>'or2509 Parameter Sets'!H93</f>
        <v>0</v>
      </c>
      <c r="I91">
        <f>'or2509 Parameter Sets'!I93</f>
        <v>0</v>
      </c>
      <c r="J91">
        <f>'or2509 Parameter Sets'!J93</f>
        <v>0.57079999999999997</v>
      </c>
      <c r="K91">
        <f>'or2509 Parameter Sets'!K93</f>
        <v>3</v>
      </c>
      <c r="L91">
        <f>'or2509 Parameter Sets'!L93</f>
        <v>586.18309999999997</v>
      </c>
      <c r="M91">
        <f>'or2509 Parameter Sets'!M93</f>
        <v>1.1000000000000001</v>
      </c>
      <c r="N91">
        <f>'or2509 Parameter Sets'!N93</f>
        <v>666.18309999999997</v>
      </c>
      <c r="O91">
        <f>'or2509 Parameter Sets'!O93</f>
        <v>709</v>
      </c>
      <c r="P91">
        <f>'or2509 Parameter Sets'!P93</f>
        <v>1.25</v>
      </c>
      <c r="Q91">
        <f>'or2509 Parameter Sets'!Q93</f>
        <v>200</v>
      </c>
      <c r="R91">
        <f>'or2509 Parameter Sets'!R93</f>
        <v>200</v>
      </c>
      <c r="S91">
        <f>'or2509 Parameter Sets'!S93</f>
        <v>7.0000000000000007E-2</v>
      </c>
      <c r="T91">
        <f>'or2509 Parameter Sets'!T93</f>
        <v>200</v>
      </c>
      <c r="U91">
        <f>'or2509 Parameter Sets'!U93</f>
        <v>0.17</v>
      </c>
      <c r="V91">
        <f>'or2509 Parameter Sets'!V93</f>
        <v>16</v>
      </c>
      <c r="W91">
        <f>'or2509 Parameter Sets'!W93</f>
        <v>500</v>
      </c>
      <c r="X91">
        <f>'or2509 Parameter Sets'!X93</f>
        <v>190</v>
      </c>
      <c r="Y91">
        <f>'or2509 Parameter Sets'!Y93</f>
        <v>180</v>
      </c>
      <c r="Z91">
        <f>'or2509 Parameter Sets'!Z93</f>
        <v>700</v>
      </c>
      <c r="AA91">
        <f>'or2509 Parameter Sets'!AA93</f>
        <v>210</v>
      </c>
      <c r="AB91">
        <f>'or2509 Parameter Sets'!AB93</f>
        <v>190</v>
      </c>
      <c r="AC91">
        <f>'or2509 Parameter Sets'!AC93</f>
        <v>150</v>
      </c>
      <c r="AD91">
        <f>'or2509 Parameter Sets'!AD93</f>
        <v>150</v>
      </c>
      <c r="AE91">
        <f>'or2509 Parameter Sets'!AE93</f>
        <v>160</v>
      </c>
      <c r="AF91">
        <f>'or2509 Parameter Sets'!AF93</f>
        <v>160</v>
      </c>
      <c r="AG91">
        <f>'or2509 Parameter Sets'!AG93</f>
        <v>120</v>
      </c>
      <c r="AH91">
        <f>'or2509 Parameter Sets'!AH93</f>
        <v>60</v>
      </c>
      <c r="AI91">
        <f>'or2509 Parameter Sets'!AI93</f>
        <v>7.5499999999999998E-2</v>
      </c>
      <c r="AJ91" t="str">
        <f>'or2509 Parameter Sets'!AJ93</f>
        <v>Parametric study</v>
      </c>
      <c r="AK91">
        <f>'or2509 Parameter Sets'!AN93</f>
        <v>11.42</v>
      </c>
      <c r="AL91">
        <f>'or2509 Parameter Sets'!AO93</f>
        <v>0.74399999999999999</v>
      </c>
      <c r="AM91">
        <f>'or2509 Parameter Sets'!AP93</f>
        <v>3.5499999999999997E-2</v>
      </c>
      <c r="AN91">
        <f>'or2509 Parameter Sets'!AQ93</f>
        <v>0.315</v>
      </c>
      <c r="AO91">
        <f>'or2509 Parameter Sets'!AR93</f>
        <v>2.35E-2</v>
      </c>
      <c r="AP91">
        <f>'or2509 Parameter Sets'!AS93</f>
        <v>2.0299999999999999E-2</v>
      </c>
      <c r="AQ91">
        <f>'or2509 Parameter Sets'!AT93</f>
        <v>1.34E-2</v>
      </c>
      <c r="AR91">
        <f>'or2509 Parameter Sets'!AU93</f>
        <v>3.3799999999999997E-2</v>
      </c>
      <c r="AS91">
        <f>'or2509 Parameter Sets'!AV93</f>
        <v>2.4400000000000002E-2</v>
      </c>
      <c r="AT91" t="str">
        <f>'or2509 Parameter Sets'!AW93</f>
        <v>Data\CavitySensors\Sensordata_single_export</v>
      </c>
      <c r="AU91">
        <f>'or2509 Parameter Sets'!AX93</f>
        <v>250911</v>
      </c>
      <c r="AV91">
        <f>'or2509 Parameter Sets'!AY93</f>
        <v>68</v>
      </c>
      <c r="AW91" t="str">
        <f>'or2509 Parameter Sets'!AZ93</f>
        <v>Data\ddm\ddm_y_FliesslaengerformBuehler_MachineCycleNo_pw.xml.gz</v>
      </c>
      <c r="AX91" t="str">
        <f>'or2509 Parameter Sets'!BA93</f>
        <v>Data\dwa\dwa_y_FliesslaengerformBuehler_MachineCycleNo_pw.txt</v>
      </c>
      <c r="AY91" t="str">
        <f>'or2509 Parameter Sets'!BB93</f>
        <v>Data\ddd\ddd_y_TIMESTAMP_FROM_DWA.xml.gz</v>
      </c>
      <c r="AZ91" t="str">
        <f>'or2509 Parameter Sets'!BC93</f>
        <v>False</v>
      </c>
    </row>
    <row r="92" spans="1:52" x14ac:dyDescent="0.2">
      <c r="A92" t="str">
        <f>'or2509 Parameter Sets'!A94</f>
        <v>or2509-031</v>
      </c>
      <c r="B92">
        <f>'or2509 Parameter Sets'!B94</f>
        <v>243</v>
      </c>
      <c r="C92">
        <f>'or2509 Parameter Sets'!C94</f>
        <v>243</v>
      </c>
      <c r="D92" s="1">
        <f>'or2509 Parameter Sets'!D94</f>
        <v>45911</v>
      </c>
      <c r="E92" t="str">
        <f>'or2509 Parameter Sets'!E94</f>
        <v>Buehler any</v>
      </c>
      <c r="F92">
        <f>'or2509 Parameter Sets'!F94</f>
        <v>0</v>
      </c>
      <c r="G92">
        <f>'or2509 Parameter Sets'!G94</f>
        <v>0</v>
      </c>
      <c r="H92">
        <f>'or2509 Parameter Sets'!H94</f>
        <v>0</v>
      </c>
      <c r="I92">
        <f>'or2509 Parameter Sets'!I94</f>
        <v>0</v>
      </c>
      <c r="J92">
        <f>'or2509 Parameter Sets'!J94</f>
        <v>0.44400000000000001</v>
      </c>
      <c r="K92">
        <f>'or2509 Parameter Sets'!K94</f>
        <v>2</v>
      </c>
      <c r="L92">
        <f>'or2509 Parameter Sets'!L94</f>
        <v>486.18310000000002</v>
      </c>
      <c r="M92">
        <f>'or2509 Parameter Sets'!M94</f>
        <v>1.8</v>
      </c>
      <c r="N92">
        <f>'or2509 Parameter Sets'!N94</f>
        <v>566.18309999999997</v>
      </c>
      <c r="O92">
        <f>'or2509 Parameter Sets'!O94</f>
        <v>679</v>
      </c>
      <c r="P92">
        <f>'or2509 Parameter Sets'!P94</f>
        <v>1.5</v>
      </c>
      <c r="Q92">
        <f>'or2509 Parameter Sets'!Q94</f>
        <v>400</v>
      </c>
      <c r="R92">
        <f>'or2509 Parameter Sets'!R94</f>
        <v>400</v>
      </c>
      <c r="S92">
        <f>'or2509 Parameter Sets'!S94</f>
        <v>7.0000000000000007E-2</v>
      </c>
      <c r="T92">
        <f>'or2509 Parameter Sets'!T94</f>
        <v>600</v>
      </c>
      <c r="U92">
        <f>'or2509 Parameter Sets'!U94</f>
        <v>0.15</v>
      </c>
      <c r="V92">
        <f>'or2509 Parameter Sets'!V94</f>
        <v>16</v>
      </c>
      <c r="W92">
        <f>'or2509 Parameter Sets'!W94</f>
        <v>500</v>
      </c>
      <c r="X92">
        <f>'or2509 Parameter Sets'!X94</f>
        <v>190</v>
      </c>
      <c r="Y92">
        <f>'or2509 Parameter Sets'!Y94</f>
        <v>180</v>
      </c>
      <c r="Z92">
        <f>'or2509 Parameter Sets'!Z94</f>
        <v>700</v>
      </c>
      <c r="AA92">
        <f>'or2509 Parameter Sets'!AA94</f>
        <v>210</v>
      </c>
      <c r="AB92">
        <f>'or2509 Parameter Sets'!AB94</f>
        <v>190</v>
      </c>
      <c r="AC92">
        <f>'or2509 Parameter Sets'!AC94</f>
        <v>150</v>
      </c>
      <c r="AD92">
        <f>'or2509 Parameter Sets'!AD94</f>
        <v>150</v>
      </c>
      <c r="AE92">
        <f>'or2509 Parameter Sets'!AE94</f>
        <v>160</v>
      </c>
      <c r="AF92">
        <f>'or2509 Parameter Sets'!AF94</f>
        <v>160</v>
      </c>
      <c r="AG92">
        <f>'or2509 Parameter Sets'!AG94</f>
        <v>120</v>
      </c>
      <c r="AH92">
        <f>'or2509 Parameter Sets'!AH94</f>
        <v>60</v>
      </c>
      <c r="AI92">
        <f>'or2509 Parameter Sets'!AI94</f>
        <v>7.5499999999999998E-2</v>
      </c>
      <c r="AJ92" t="str">
        <f>'or2509 Parameter Sets'!AJ94</f>
        <v>Parametric study</v>
      </c>
      <c r="AK92">
        <f>'or2509 Parameter Sets'!AN94</f>
        <v>11.42</v>
      </c>
      <c r="AL92">
        <f>'or2509 Parameter Sets'!AO94</f>
        <v>0.74399999999999999</v>
      </c>
      <c r="AM92">
        <f>'or2509 Parameter Sets'!AP94</f>
        <v>3.5499999999999997E-2</v>
      </c>
      <c r="AN92">
        <f>'or2509 Parameter Sets'!AQ94</f>
        <v>0.315</v>
      </c>
      <c r="AO92">
        <f>'or2509 Parameter Sets'!AR94</f>
        <v>2.35E-2</v>
      </c>
      <c r="AP92">
        <f>'or2509 Parameter Sets'!AS94</f>
        <v>2.0299999999999999E-2</v>
      </c>
      <c r="AQ92">
        <f>'or2509 Parameter Sets'!AT94</f>
        <v>1.34E-2</v>
      </c>
      <c r="AR92">
        <f>'or2509 Parameter Sets'!AU94</f>
        <v>3.3799999999999997E-2</v>
      </c>
      <c r="AS92">
        <f>'or2509 Parameter Sets'!AV94</f>
        <v>2.4400000000000002E-2</v>
      </c>
      <c r="AT92" t="str">
        <f>'or2509 Parameter Sets'!AW94</f>
        <v>Data\CavitySensors\Sensordata_single_export</v>
      </c>
      <c r="AU92">
        <f>'or2509 Parameter Sets'!AX94</f>
        <v>250911</v>
      </c>
      <c r="AV92">
        <f>'or2509 Parameter Sets'!AY94</f>
        <v>71</v>
      </c>
      <c r="AW92" t="str">
        <f>'or2509 Parameter Sets'!AZ94</f>
        <v>Data\ddm\ddm_y_FliesslaengerformBuehler_MachineCycleNo_pw.xml.gz</v>
      </c>
      <c r="AX92" t="str">
        <f>'or2509 Parameter Sets'!BA94</f>
        <v>Data\dwa\dwa_y_FliesslaengerformBuehler_MachineCycleNo_pw.txt</v>
      </c>
      <c r="AY92" t="str">
        <f>'or2509 Parameter Sets'!BB94</f>
        <v>Data\ddd\ddd_y_TIMESTAMP_FROM_DWA.xml.gz</v>
      </c>
      <c r="AZ92" t="str">
        <f>'or2509 Parameter Sets'!BC94</f>
        <v>False</v>
      </c>
    </row>
    <row r="93" spans="1:52" x14ac:dyDescent="0.2">
      <c r="A93" t="str">
        <f>'or2509 Parameter Sets'!A95</f>
        <v>or2509-031</v>
      </c>
      <c r="B93">
        <f>'or2509 Parameter Sets'!B95</f>
        <v>244</v>
      </c>
      <c r="C93">
        <f>'or2509 Parameter Sets'!C95</f>
        <v>244</v>
      </c>
      <c r="D93" s="1">
        <f>'or2509 Parameter Sets'!D95</f>
        <v>45911</v>
      </c>
      <c r="E93" t="str">
        <f>'or2509 Parameter Sets'!E95</f>
        <v>Buehler any</v>
      </c>
      <c r="F93">
        <f>'or2509 Parameter Sets'!F95</f>
        <v>0</v>
      </c>
      <c r="G93">
        <f>'or2509 Parameter Sets'!G95</f>
        <v>0</v>
      </c>
      <c r="H93">
        <f>'or2509 Parameter Sets'!H95</f>
        <v>0</v>
      </c>
      <c r="I93">
        <f>'or2509 Parameter Sets'!I95</f>
        <v>0</v>
      </c>
      <c r="J93">
        <f>'or2509 Parameter Sets'!J95</f>
        <v>0.44400000000000001</v>
      </c>
      <c r="K93">
        <f>'or2509 Parameter Sets'!K95</f>
        <v>2</v>
      </c>
      <c r="L93">
        <f>'or2509 Parameter Sets'!L95</f>
        <v>486.18310000000002</v>
      </c>
      <c r="M93">
        <f>'or2509 Parameter Sets'!M95</f>
        <v>1.8</v>
      </c>
      <c r="N93">
        <f>'or2509 Parameter Sets'!N95</f>
        <v>566.18309999999997</v>
      </c>
      <c r="O93">
        <f>'or2509 Parameter Sets'!O95</f>
        <v>679</v>
      </c>
      <c r="P93">
        <f>'or2509 Parameter Sets'!P95</f>
        <v>1.5</v>
      </c>
      <c r="Q93">
        <f>'or2509 Parameter Sets'!Q95</f>
        <v>400</v>
      </c>
      <c r="R93">
        <f>'or2509 Parameter Sets'!R95</f>
        <v>400</v>
      </c>
      <c r="S93">
        <f>'or2509 Parameter Sets'!S95</f>
        <v>7.0000000000000007E-2</v>
      </c>
      <c r="T93">
        <f>'or2509 Parameter Sets'!T95</f>
        <v>600</v>
      </c>
      <c r="U93">
        <f>'or2509 Parameter Sets'!U95</f>
        <v>0.15</v>
      </c>
      <c r="V93">
        <f>'or2509 Parameter Sets'!V95</f>
        <v>16</v>
      </c>
      <c r="W93">
        <f>'or2509 Parameter Sets'!W95</f>
        <v>500</v>
      </c>
      <c r="X93">
        <f>'or2509 Parameter Sets'!X95</f>
        <v>190</v>
      </c>
      <c r="Y93">
        <f>'or2509 Parameter Sets'!Y95</f>
        <v>180</v>
      </c>
      <c r="Z93">
        <f>'or2509 Parameter Sets'!Z95</f>
        <v>700</v>
      </c>
      <c r="AA93">
        <f>'or2509 Parameter Sets'!AA95</f>
        <v>210</v>
      </c>
      <c r="AB93">
        <f>'or2509 Parameter Sets'!AB95</f>
        <v>190</v>
      </c>
      <c r="AC93">
        <f>'or2509 Parameter Sets'!AC95</f>
        <v>150</v>
      </c>
      <c r="AD93">
        <f>'or2509 Parameter Sets'!AD95</f>
        <v>150</v>
      </c>
      <c r="AE93">
        <f>'or2509 Parameter Sets'!AE95</f>
        <v>160</v>
      </c>
      <c r="AF93">
        <f>'or2509 Parameter Sets'!AF95</f>
        <v>160</v>
      </c>
      <c r="AG93">
        <f>'or2509 Parameter Sets'!AG95</f>
        <v>120</v>
      </c>
      <c r="AH93">
        <f>'or2509 Parameter Sets'!AH95</f>
        <v>60</v>
      </c>
      <c r="AI93">
        <f>'or2509 Parameter Sets'!AI95</f>
        <v>7.5499999999999998E-2</v>
      </c>
      <c r="AJ93" t="str">
        <f>'or2509 Parameter Sets'!AJ95</f>
        <v>Parametric study</v>
      </c>
      <c r="AK93">
        <f>'or2509 Parameter Sets'!AN95</f>
        <v>11.42</v>
      </c>
      <c r="AL93">
        <f>'or2509 Parameter Sets'!AO95</f>
        <v>0.74399999999999999</v>
      </c>
      <c r="AM93">
        <f>'or2509 Parameter Sets'!AP95</f>
        <v>3.5499999999999997E-2</v>
      </c>
      <c r="AN93">
        <f>'or2509 Parameter Sets'!AQ95</f>
        <v>0.315</v>
      </c>
      <c r="AO93">
        <f>'or2509 Parameter Sets'!AR95</f>
        <v>2.35E-2</v>
      </c>
      <c r="AP93">
        <f>'or2509 Parameter Sets'!AS95</f>
        <v>2.0299999999999999E-2</v>
      </c>
      <c r="AQ93">
        <f>'or2509 Parameter Sets'!AT95</f>
        <v>1.34E-2</v>
      </c>
      <c r="AR93">
        <f>'or2509 Parameter Sets'!AU95</f>
        <v>3.3799999999999997E-2</v>
      </c>
      <c r="AS93">
        <f>'or2509 Parameter Sets'!AV95</f>
        <v>2.4400000000000002E-2</v>
      </c>
      <c r="AT93" t="str">
        <f>'or2509 Parameter Sets'!AW95</f>
        <v>Data\CavitySensors\Sensordata_single_export</v>
      </c>
      <c r="AU93">
        <f>'or2509 Parameter Sets'!AX95</f>
        <v>250911</v>
      </c>
      <c r="AV93">
        <f>'or2509 Parameter Sets'!AY95</f>
        <v>72</v>
      </c>
      <c r="AW93" t="str">
        <f>'or2509 Parameter Sets'!AZ95</f>
        <v>Data\ddm\ddm_y_FliesslaengerformBuehler_MachineCycleNo_pw.xml.gz</v>
      </c>
      <c r="AX93" t="str">
        <f>'or2509 Parameter Sets'!BA95</f>
        <v>Data\dwa\dwa_y_FliesslaengerformBuehler_MachineCycleNo_pw.txt</v>
      </c>
      <c r="AY93" t="str">
        <f>'or2509 Parameter Sets'!BB95</f>
        <v>Data\ddd\ddd_y_TIMESTAMP_FROM_DWA.xml.gz</v>
      </c>
      <c r="AZ93" t="str">
        <f>'or2509 Parameter Sets'!BC95</f>
        <v>False</v>
      </c>
    </row>
    <row r="94" spans="1:52" x14ac:dyDescent="0.2">
      <c r="A94" t="str">
        <f>'or2509 Parameter Sets'!A96</f>
        <v>or2509-031</v>
      </c>
      <c r="B94">
        <f>'or2509 Parameter Sets'!B96</f>
        <v>245</v>
      </c>
      <c r="C94">
        <f>'or2509 Parameter Sets'!C96</f>
        <v>245</v>
      </c>
      <c r="D94" s="1">
        <f>'or2509 Parameter Sets'!D96</f>
        <v>45911</v>
      </c>
      <c r="E94" t="str">
        <f>'or2509 Parameter Sets'!E96</f>
        <v>Buehler any</v>
      </c>
      <c r="F94">
        <f>'or2509 Parameter Sets'!F96</f>
        <v>0</v>
      </c>
      <c r="G94">
        <f>'or2509 Parameter Sets'!G96</f>
        <v>0</v>
      </c>
      <c r="H94">
        <f>'or2509 Parameter Sets'!H96</f>
        <v>0</v>
      </c>
      <c r="I94">
        <f>'or2509 Parameter Sets'!I96</f>
        <v>0</v>
      </c>
      <c r="J94">
        <f>'or2509 Parameter Sets'!J96</f>
        <v>0.44400000000000001</v>
      </c>
      <c r="K94">
        <f>'or2509 Parameter Sets'!K96</f>
        <v>2</v>
      </c>
      <c r="L94">
        <f>'or2509 Parameter Sets'!L96</f>
        <v>486.18310000000002</v>
      </c>
      <c r="M94">
        <f>'or2509 Parameter Sets'!M96</f>
        <v>1.8</v>
      </c>
      <c r="N94">
        <f>'or2509 Parameter Sets'!N96</f>
        <v>566.18309999999997</v>
      </c>
      <c r="O94">
        <f>'or2509 Parameter Sets'!O96</f>
        <v>679</v>
      </c>
      <c r="P94">
        <f>'or2509 Parameter Sets'!P96</f>
        <v>1.5</v>
      </c>
      <c r="Q94">
        <f>'or2509 Parameter Sets'!Q96</f>
        <v>400</v>
      </c>
      <c r="R94">
        <f>'or2509 Parameter Sets'!R96</f>
        <v>400</v>
      </c>
      <c r="S94">
        <f>'or2509 Parameter Sets'!S96</f>
        <v>7.0000000000000007E-2</v>
      </c>
      <c r="T94">
        <f>'or2509 Parameter Sets'!T96</f>
        <v>600</v>
      </c>
      <c r="U94">
        <f>'or2509 Parameter Sets'!U96</f>
        <v>0.15</v>
      </c>
      <c r="V94">
        <f>'or2509 Parameter Sets'!V96</f>
        <v>16</v>
      </c>
      <c r="W94">
        <f>'or2509 Parameter Sets'!W96</f>
        <v>500</v>
      </c>
      <c r="X94">
        <f>'or2509 Parameter Sets'!X96</f>
        <v>190</v>
      </c>
      <c r="Y94">
        <f>'or2509 Parameter Sets'!Y96</f>
        <v>180</v>
      </c>
      <c r="Z94">
        <f>'or2509 Parameter Sets'!Z96</f>
        <v>700</v>
      </c>
      <c r="AA94">
        <f>'or2509 Parameter Sets'!AA96</f>
        <v>210</v>
      </c>
      <c r="AB94">
        <f>'or2509 Parameter Sets'!AB96</f>
        <v>190</v>
      </c>
      <c r="AC94">
        <f>'or2509 Parameter Sets'!AC96</f>
        <v>150</v>
      </c>
      <c r="AD94">
        <f>'or2509 Parameter Sets'!AD96</f>
        <v>150</v>
      </c>
      <c r="AE94">
        <f>'or2509 Parameter Sets'!AE96</f>
        <v>160</v>
      </c>
      <c r="AF94">
        <f>'or2509 Parameter Sets'!AF96</f>
        <v>160</v>
      </c>
      <c r="AG94">
        <f>'or2509 Parameter Sets'!AG96</f>
        <v>120</v>
      </c>
      <c r="AH94">
        <f>'or2509 Parameter Sets'!AH96</f>
        <v>60</v>
      </c>
      <c r="AI94">
        <f>'or2509 Parameter Sets'!AI96</f>
        <v>7.5499999999999998E-2</v>
      </c>
      <c r="AJ94" t="str">
        <f>'or2509 Parameter Sets'!AJ96</f>
        <v>Parametric study</v>
      </c>
      <c r="AK94">
        <f>'or2509 Parameter Sets'!AN96</f>
        <v>11.42</v>
      </c>
      <c r="AL94">
        <f>'or2509 Parameter Sets'!AO96</f>
        <v>0.74399999999999999</v>
      </c>
      <c r="AM94">
        <f>'or2509 Parameter Sets'!AP96</f>
        <v>3.5499999999999997E-2</v>
      </c>
      <c r="AN94">
        <f>'or2509 Parameter Sets'!AQ96</f>
        <v>0.315</v>
      </c>
      <c r="AO94">
        <f>'or2509 Parameter Sets'!AR96</f>
        <v>2.35E-2</v>
      </c>
      <c r="AP94">
        <f>'or2509 Parameter Sets'!AS96</f>
        <v>2.0299999999999999E-2</v>
      </c>
      <c r="AQ94">
        <f>'or2509 Parameter Sets'!AT96</f>
        <v>1.34E-2</v>
      </c>
      <c r="AR94">
        <f>'or2509 Parameter Sets'!AU96</f>
        <v>3.3799999999999997E-2</v>
      </c>
      <c r="AS94">
        <f>'or2509 Parameter Sets'!AV96</f>
        <v>2.4400000000000002E-2</v>
      </c>
      <c r="AT94" t="str">
        <f>'or2509 Parameter Sets'!AW96</f>
        <v>Data\CavitySensors\Sensordata_single_export</v>
      </c>
      <c r="AU94">
        <f>'or2509 Parameter Sets'!AX96</f>
        <v>250911</v>
      </c>
      <c r="AV94">
        <f>'or2509 Parameter Sets'!AY96</f>
        <v>73</v>
      </c>
      <c r="AW94" t="str">
        <f>'or2509 Parameter Sets'!AZ96</f>
        <v>Data\ddm\ddm_y_FliesslaengerformBuehler_MachineCycleNo_pw.xml.gz</v>
      </c>
      <c r="AX94" t="str">
        <f>'or2509 Parameter Sets'!BA96</f>
        <v>Data\dwa\dwa_y_FliesslaengerformBuehler_MachineCycleNo_pw.txt</v>
      </c>
      <c r="AY94" t="str">
        <f>'or2509 Parameter Sets'!BB96</f>
        <v>Data\ddd\ddd_y_TIMESTAMP_FROM_DWA.xml.gz</v>
      </c>
      <c r="AZ94" t="str">
        <f>'or2509 Parameter Sets'!BC96</f>
        <v>False</v>
      </c>
    </row>
    <row r="95" spans="1:52" x14ac:dyDescent="0.2">
      <c r="A95" t="str">
        <f>'or2509 Parameter Sets'!A97</f>
        <v>or2509-032</v>
      </c>
      <c r="B95">
        <f>'or2509 Parameter Sets'!B97</f>
        <v>247</v>
      </c>
      <c r="C95">
        <f>'or2509 Parameter Sets'!C97</f>
        <v>247</v>
      </c>
      <c r="D95" s="1">
        <f>'or2509 Parameter Sets'!D97</f>
        <v>45911</v>
      </c>
      <c r="E95" t="str">
        <f>'or2509 Parameter Sets'!E97</f>
        <v>Buehler any</v>
      </c>
      <c r="F95">
        <f>'or2509 Parameter Sets'!F97</f>
        <v>0</v>
      </c>
      <c r="G95">
        <f>'or2509 Parameter Sets'!G97</f>
        <v>0</v>
      </c>
      <c r="H95">
        <f>'or2509 Parameter Sets'!H97</f>
        <v>0</v>
      </c>
      <c r="I95">
        <f>'or2509 Parameter Sets'!I97</f>
        <v>0</v>
      </c>
      <c r="J95">
        <f>'or2509 Parameter Sets'!J97</f>
        <v>0.50739999999999996</v>
      </c>
      <c r="K95">
        <f>'or2509 Parameter Sets'!K97</f>
        <v>2.5</v>
      </c>
      <c r="L95">
        <f>'or2509 Parameter Sets'!L97</f>
        <v>526.18309999999997</v>
      </c>
      <c r="M95">
        <f>'or2509 Parameter Sets'!M97</f>
        <v>1.3</v>
      </c>
      <c r="N95">
        <f>'or2509 Parameter Sets'!N97</f>
        <v>606.18309999999997</v>
      </c>
      <c r="O95">
        <f>'or2509 Parameter Sets'!O97</f>
        <v>699</v>
      </c>
      <c r="P95">
        <f>'or2509 Parameter Sets'!P97</f>
        <v>0.75</v>
      </c>
      <c r="Q95">
        <f>'or2509 Parameter Sets'!Q97</f>
        <v>200</v>
      </c>
      <c r="R95">
        <f>'or2509 Parameter Sets'!R97</f>
        <v>200</v>
      </c>
      <c r="S95">
        <f>'or2509 Parameter Sets'!S97</f>
        <v>0.09</v>
      </c>
      <c r="T95">
        <f>'or2509 Parameter Sets'!T97</f>
        <v>300</v>
      </c>
      <c r="U95">
        <f>'or2509 Parameter Sets'!U97</f>
        <v>0.15</v>
      </c>
      <c r="V95">
        <f>'or2509 Parameter Sets'!V97</f>
        <v>16</v>
      </c>
      <c r="W95">
        <f>'or2509 Parameter Sets'!W97</f>
        <v>500</v>
      </c>
      <c r="X95">
        <f>'or2509 Parameter Sets'!X97</f>
        <v>190</v>
      </c>
      <c r="Y95">
        <f>'or2509 Parameter Sets'!Y97</f>
        <v>180</v>
      </c>
      <c r="Z95">
        <f>'or2509 Parameter Sets'!Z97</f>
        <v>700</v>
      </c>
      <c r="AA95">
        <f>'or2509 Parameter Sets'!AA97</f>
        <v>210</v>
      </c>
      <c r="AB95">
        <f>'or2509 Parameter Sets'!AB97</f>
        <v>190</v>
      </c>
      <c r="AC95">
        <f>'or2509 Parameter Sets'!AC97</f>
        <v>150</v>
      </c>
      <c r="AD95">
        <f>'or2509 Parameter Sets'!AD97</f>
        <v>150</v>
      </c>
      <c r="AE95">
        <f>'or2509 Parameter Sets'!AE97</f>
        <v>160</v>
      </c>
      <c r="AF95">
        <f>'or2509 Parameter Sets'!AF97</f>
        <v>160</v>
      </c>
      <c r="AG95">
        <f>'or2509 Parameter Sets'!AG97</f>
        <v>120</v>
      </c>
      <c r="AH95">
        <f>'or2509 Parameter Sets'!AH97</f>
        <v>60</v>
      </c>
      <c r="AI95">
        <f>'or2509 Parameter Sets'!AI97</f>
        <v>7.5499999999999998E-2</v>
      </c>
      <c r="AJ95" t="str">
        <f>'or2509 Parameter Sets'!AJ97</f>
        <v>Parametric study</v>
      </c>
      <c r="AK95">
        <f>'or2509 Parameter Sets'!AN97</f>
        <v>11.42</v>
      </c>
      <c r="AL95">
        <f>'or2509 Parameter Sets'!AO97</f>
        <v>0.74399999999999999</v>
      </c>
      <c r="AM95">
        <f>'or2509 Parameter Sets'!AP97</f>
        <v>3.5499999999999997E-2</v>
      </c>
      <c r="AN95">
        <f>'or2509 Parameter Sets'!AQ97</f>
        <v>0.315</v>
      </c>
      <c r="AO95">
        <f>'or2509 Parameter Sets'!AR97</f>
        <v>2.35E-2</v>
      </c>
      <c r="AP95">
        <f>'or2509 Parameter Sets'!AS97</f>
        <v>2.0299999999999999E-2</v>
      </c>
      <c r="AQ95">
        <f>'or2509 Parameter Sets'!AT97</f>
        <v>1.34E-2</v>
      </c>
      <c r="AR95">
        <f>'or2509 Parameter Sets'!AU97</f>
        <v>3.3799999999999997E-2</v>
      </c>
      <c r="AS95">
        <f>'or2509 Parameter Sets'!AV97</f>
        <v>2.4400000000000002E-2</v>
      </c>
      <c r="AT95" t="str">
        <f>'or2509 Parameter Sets'!AW97</f>
        <v>Data\CavitySensors\Sensordata_single_export</v>
      </c>
      <c r="AU95">
        <f>'or2509 Parameter Sets'!AX97</f>
        <v>250911</v>
      </c>
      <c r="AV95">
        <f>'or2509 Parameter Sets'!AY97</f>
        <v>75</v>
      </c>
      <c r="AW95" t="str">
        <f>'or2509 Parameter Sets'!AZ97</f>
        <v>Data\ddm\ddm_y_FliesslaengerformBuehler_MachineCycleNo_pw.xml.gz</v>
      </c>
      <c r="AX95" t="str">
        <f>'or2509 Parameter Sets'!BA97</f>
        <v>Data\dwa\dwa_y_FliesslaengerformBuehler_MachineCycleNo_pw.txt</v>
      </c>
      <c r="AY95" t="str">
        <f>'or2509 Parameter Sets'!BB97</f>
        <v>Data\ddd\ddd_y_TIMESTAMP_FROM_DWA.xml.gz</v>
      </c>
      <c r="AZ95" t="str">
        <f>'or2509 Parameter Sets'!BC97</f>
        <v>False</v>
      </c>
    </row>
    <row r="96" spans="1:52" x14ac:dyDescent="0.2">
      <c r="A96" t="str">
        <f>'or2509 Parameter Sets'!A98</f>
        <v>or2509-032</v>
      </c>
      <c r="B96">
        <f>'or2509 Parameter Sets'!B98</f>
        <v>248</v>
      </c>
      <c r="C96">
        <f>'or2509 Parameter Sets'!C98</f>
        <v>248</v>
      </c>
      <c r="D96" s="1">
        <f>'or2509 Parameter Sets'!D98</f>
        <v>45911</v>
      </c>
      <c r="E96" t="str">
        <f>'or2509 Parameter Sets'!E98</f>
        <v>Buehler any</v>
      </c>
      <c r="F96">
        <f>'or2509 Parameter Sets'!F98</f>
        <v>0</v>
      </c>
      <c r="G96">
        <f>'or2509 Parameter Sets'!G98</f>
        <v>0</v>
      </c>
      <c r="H96">
        <f>'or2509 Parameter Sets'!H98</f>
        <v>0</v>
      </c>
      <c r="I96">
        <f>'or2509 Parameter Sets'!I98</f>
        <v>0</v>
      </c>
      <c r="J96">
        <f>'or2509 Parameter Sets'!J98</f>
        <v>0.50739999999999996</v>
      </c>
      <c r="K96">
        <f>'or2509 Parameter Sets'!K98</f>
        <v>2.5</v>
      </c>
      <c r="L96">
        <f>'or2509 Parameter Sets'!L98</f>
        <v>526.18309999999997</v>
      </c>
      <c r="M96">
        <f>'or2509 Parameter Sets'!M98</f>
        <v>1.3</v>
      </c>
      <c r="N96">
        <f>'or2509 Parameter Sets'!N98</f>
        <v>606.18309999999997</v>
      </c>
      <c r="O96">
        <f>'or2509 Parameter Sets'!O98</f>
        <v>699</v>
      </c>
      <c r="P96">
        <f>'or2509 Parameter Sets'!P98</f>
        <v>0.75</v>
      </c>
      <c r="Q96">
        <f>'or2509 Parameter Sets'!Q98</f>
        <v>200</v>
      </c>
      <c r="R96">
        <f>'or2509 Parameter Sets'!R98</f>
        <v>200</v>
      </c>
      <c r="S96">
        <f>'or2509 Parameter Sets'!S98</f>
        <v>0.09</v>
      </c>
      <c r="T96">
        <f>'or2509 Parameter Sets'!T98</f>
        <v>300</v>
      </c>
      <c r="U96">
        <f>'or2509 Parameter Sets'!U98</f>
        <v>0.15</v>
      </c>
      <c r="V96">
        <f>'or2509 Parameter Sets'!V98</f>
        <v>16</v>
      </c>
      <c r="W96">
        <f>'or2509 Parameter Sets'!W98</f>
        <v>500</v>
      </c>
      <c r="X96">
        <f>'or2509 Parameter Sets'!X98</f>
        <v>190</v>
      </c>
      <c r="Y96">
        <f>'or2509 Parameter Sets'!Y98</f>
        <v>180</v>
      </c>
      <c r="Z96">
        <f>'or2509 Parameter Sets'!Z98</f>
        <v>700</v>
      </c>
      <c r="AA96">
        <f>'or2509 Parameter Sets'!AA98</f>
        <v>210</v>
      </c>
      <c r="AB96">
        <f>'or2509 Parameter Sets'!AB98</f>
        <v>190</v>
      </c>
      <c r="AC96">
        <f>'or2509 Parameter Sets'!AC98</f>
        <v>150</v>
      </c>
      <c r="AD96">
        <f>'or2509 Parameter Sets'!AD98</f>
        <v>150</v>
      </c>
      <c r="AE96">
        <f>'or2509 Parameter Sets'!AE98</f>
        <v>160</v>
      </c>
      <c r="AF96">
        <f>'or2509 Parameter Sets'!AF98</f>
        <v>160</v>
      </c>
      <c r="AG96">
        <f>'or2509 Parameter Sets'!AG98</f>
        <v>120</v>
      </c>
      <c r="AH96">
        <f>'or2509 Parameter Sets'!AH98</f>
        <v>60</v>
      </c>
      <c r="AI96">
        <f>'or2509 Parameter Sets'!AI98</f>
        <v>7.5499999999999998E-2</v>
      </c>
      <c r="AJ96" t="str">
        <f>'or2509 Parameter Sets'!AJ98</f>
        <v>Parametric study</v>
      </c>
      <c r="AK96">
        <f>'or2509 Parameter Sets'!AN98</f>
        <v>11.42</v>
      </c>
      <c r="AL96">
        <f>'or2509 Parameter Sets'!AO98</f>
        <v>0.74399999999999999</v>
      </c>
      <c r="AM96">
        <f>'or2509 Parameter Sets'!AP98</f>
        <v>3.5499999999999997E-2</v>
      </c>
      <c r="AN96">
        <f>'or2509 Parameter Sets'!AQ98</f>
        <v>0.315</v>
      </c>
      <c r="AO96">
        <f>'or2509 Parameter Sets'!AR98</f>
        <v>2.35E-2</v>
      </c>
      <c r="AP96">
        <f>'or2509 Parameter Sets'!AS98</f>
        <v>2.0299999999999999E-2</v>
      </c>
      <c r="AQ96">
        <f>'or2509 Parameter Sets'!AT98</f>
        <v>1.34E-2</v>
      </c>
      <c r="AR96">
        <f>'or2509 Parameter Sets'!AU98</f>
        <v>3.3799999999999997E-2</v>
      </c>
      <c r="AS96">
        <f>'or2509 Parameter Sets'!AV98</f>
        <v>2.4400000000000002E-2</v>
      </c>
      <c r="AT96" t="str">
        <f>'or2509 Parameter Sets'!AW98</f>
        <v>Data\CavitySensors\Sensordata_single_export</v>
      </c>
      <c r="AU96">
        <f>'or2509 Parameter Sets'!AX98</f>
        <v>250911</v>
      </c>
      <c r="AV96">
        <f>'or2509 Parameter Sets'!AY98</f>
        <v>76</v>
      </c>
      <c r="AW96" t="str">
        <f>'or2509 Parameter Sets'!AZ98</f>
        <v>Data\ddm\ddm_y_FliesslaengerformBuehler_MachineCycleNo_pw.xml.gz</v>
      </c>
      <c r="AX96" t="str">
        <f>'or2509 Parameter Sets'!BA98</f>
        <v>Data\dwa\dwa_y_FliesslaengerformBuehler_MachineCycleNo_pw.txt</v>
      </c>
      <c r="AY96" t="str">
        <f>'or2509 Parameter Sets'!BB98</f>
        <v>Data\ddd\ddd_y_TIMESTAMP_FROM_DWA.xml.gz</v>
      </c>
      <c r="AZ96" t="str">
        <f>'or2509 Parameter Sets'!BC98</f>
        <v>False</v>
      </c>
    </row>
    <row r="97" spans="1:52" x14ac:dyDescent="0.2">
      <c r="A97" t="str">
        <f>'or2509 Parameter Sets'!A99</f>
        <v>or2509-032</v>
      </c>
      <c r="B97">
        <f>'or2509 Parameter Sets'!B99</f>
        <v>249</v>
      </c>
      <c r="C97">
        <f>'or2509 Parameter Sets'!C99</f>
        <v>249</v>
      </c>
      <c r="D97" s="1">
        <f>'or2509 Parameter Sets'!D99</f>
        <v>45911</v>
      </c>
      <c r="E97" t="str">
        <f>'or2509 Parameter Sets'!E99</f>
        <v>Buehler any</v>
      </c>
      <c r="F97">
        <f>'or2509 Parameter Sets'!F99</f>
        <v>0</v>
      </c>
      <c r="G97">
        <f>'or2509 Parameter Sets'!G99</f>
        <v>0</v>
      </c>
      <c r="H97">
        <f>'or2509 Parameter Sets'!H99</f>
        <v>0</v>
      </c>
      <c r="I97">
        <f>'or2509 Parameter Sets'!I99</f>
        <v>0</v>
      </c>
      <c r="J97">
        <f>'or2509 Parameter Sets'!J99</f>
        <v>0.50739999999999996</v>
      </c>
      <c r="K97">
        <f>'or2509 Parameter Sets'!K99</f>
        <v>2.5</v>
      </c>
      <c r="L97">
        <f>'or2509 Parameter Sets'!L99</f>
        <v>526.18309999999997</v>
      </c>
      <c r="M97">
        <f>'or2509 Parameter Sets'!M99</f>
        <v>1.3</v>
      </c>
      <c r="N97">
        <f>'or2509 Parameter Sets'!N99</f>
        <v>606.18309999999997</v>
      </c>
      <c r="O97">
        <f>'or2509 Parameter Sets'!O99</f>
        <v>699</v>
      </c>
      <c r="P97">
        <f>'or2509 Parameter Sets'!P99</f>
        <v>0.75</v>
      </c>
      <c r="Q97">
        <f>'or2509 Parameter Sets'!Q99</f>
        <v>200</v>
      </c>
      <c r="R97">
        <f>'or2509 Parameter Sets'!R99</f>
        <v>200</v>
      </c>
      <c r="S97">
        <f>'or2509 Parameter Sets'!S99</f>
        <v>0.09</v>
      </c>
      <c r="T97">
        <f>'or2509 Parameter Sets'!T99</f>
        <v>300</v>
      </c>
      <c r="U97">
        <f>'or2509 Parameter Sets'!U99</f>
        <v>0.15</v>
      </c>
      <c r="V97">
        <f>'or2509 Parameter Sets'!V99</f>
        <v>16</v>
      </c>
      <c r="W97">
        <f>'or2509 Parameter Sets'!W99</f>
        <v>500</v>
      </c>
      <c r="X97">
        <f>'or2509 Parameter Sets'!X99</f>
        <v>190</v>
      </c>
      <c r="Y97">
        <f>'or2509 Parameter Sets'!Y99</f>
        <v>180</v>
      </c>
      <c r="Z97">
        <f>'or2509 Parameter Sets'!Z99</f>
        <v>700</v>
      </c>
      <c r="AA97">
        <f>'or2509 Parameter Sets'!AA99</f>
        <v>210</v>
      </c>
      <c r="AB97">
        <f>'or2509 Parameter Sets'!AB99</f>
        <v>190</v>
      </c>
      <c r="AC97">
        <f>'or2509 Parameter Sets'!AC99</f>
        <v>150</v>
      </c>
      <c r="AD97">
        <f>'or2509 Parameter Sets'!AD99</f>
        <v>150</v>
      </c>
      <c r="AE97">
        <f>'or2509 Parameter Sets'!AE99</f>
        <v>160</v>
      </c>
      <c r="AF97">
        <f>'or2509 Parameter Sets'!AF99</f>
        <v>160</v>
      </c>
      <c r="AG97">
        <f>'or2509 Parameter Sets'!AG99</f>
        <v>120</v>
      </c>
      <c r="AH97">
        <f>'or2509 Parameter Sets'!AH99</f>
        <v>60</v>
      </c>
      <c r="AI97">
        <f>'or2509 Parameter Sets'!AI99</f>
        <v>7.5499999999999998E-2</v>
      </c>
      <c r="AJ97" t="str">
        <f>'or2509 Parameter Sets'!AJ99</f>
        <v>Parametric study</v>
      </c>
      <c r="AK97">
        <f>'or2509 Parameter Sets'!AN99</f>
        <v>11.42</v>
      </c>
      <c r="AL97">
        <f>'or2509 Parameter Sets'!AO99</f>
        <v>0.74399999999999999</v>
      </c>
      <c r="AM97">
        <f>'or2509 Parameter Sets'!AP99</f>
        <v>3.5499999999999997E-2</v>
      </c>
      <c r="AN97">
        <f>'or2509 Parameter Sets'!AQ99</f>
        <v>0.315</v>
      </c>
      <c r="AO97">
        <f>'or2509 Parameter Sets'!AR99</f>
        <v>2.35E-2</v>
      </c>
      <c r="AP97">
        <f>'or2509 Parameter Sets'!AS99</f>
        <v>2.0299999999999999E-2</v>
      </c>
      <c r="AQ97">
        <f>'or2509 Parameter Sets'!AT99</f>
        <v>1.34E-2</v>
      </c>
      <c r="AR97">
        <f>'or2509 Parameter Sets'!AU99</f>
        <v>3.3799999999999997E-2</v>
      </c>
      <c r="AS97">
        <f>'or2509 Parameter Sets'!AV99</f>
        <v>2.4400000000000002E-2</v>
      </c>
      <c r="AT97" t="str">
        <f>'or2509 Parameter Sets'!AW99</f>
        <v>Data\CavitySensors\Sensordata_single_export</v>
      </c>
      <c r="AU97">
        <f>'or2509 Parameter Sets'!AX99</f>
        <v>250911</v>
      </c>
      <c r="AV97">
        <f>'or2509 Parameter Sets'!AY99</f>
        <v>77</v>
      </c>
      <c r="AW97" t="str">
        <f>'or2509 Parameter Sets'!AZ99</f>
        <v>Data\ddm\ddm_y_FliesslaengerformBuehler_MachineCycleNo_pw.xml.gz</v>
      </c>
      <c r="AX97" t="str">
        <f>'or2509 Parameter Sets'!BA99</f>
        <v>Data\dwa\dwa_y_FliesslaengerformBuehler_MachineCycleNo_pw.txt</v>
      </c>
      <c r="AY97" t="str">
        <f>'or2509 Parameter Sets'!BB99</f>
        <v>Data\ddd\ddd_y_TIMESTAMP_FROM_DWA.xml.gz</v>
      </c>
      <c r="AZ97" t="str">
        <f>'or2509 Parameter Sets'!BC99</f>
        <v>False</v>
      </c>
    </row>
    <row r="98" spans="1:52" x14ac:dyDescent="0.2">
      <c r="A98" t="str">
        <f>'or2509 Parameter Sets'!A100</f>
        <v>or2509-033</v>
      </c>
      <c r="B98">
        <f>'or2509 Parameter Sets'!B100</f>
        <v>259</v>
      </c>
      <c r="C98">
        <f>'or2509 Parameter Sets'!C100</f>
        <v>259</v>
      </c>
      <c r="D98" s="1">
        <f>'or2509 Parameter Sets'!D100</f>
        <v>45912</v>
      </c>
      <c r="E98" t="str">
        <f>'or2509 Parameter Sets'!E100</f>
        <v>Nogowizin</v>
      </c>
      <c r="F98">
        <f>'or2509 Parameter Sets'!F100</f>
        <v>0</v>
      </c>
      <c r="G98">
        <f>'or2509 Parameter Sets'!G100</f>
        <v>0</v>
      </c>
      <c r="H98">
        <f>'or2509 Parameter Sets'!H100</f>
        <v>0</v>
      </c>
      <c r="I98">
        <f>'or2509 Parameter Sets'!I100</f>
        <v>0</v>
      </c>
      <c r="J98">
        <f>'or2509 Parameter Sets'!J100</f>
        <v>0</v>
      </c>
      <c r="K98">
        <f>'or2509 Parameter Sets'!K100</f>
        <v>2</v>
      </c>
      <c r="L98">
        <f>'or2509 Parameter Sets'!L100</f>
        <v>466.18310000000002</v>
      </c>
      <c r="M98">
        <f>'or2509 Parameter Sets'!M100</f>
        <v>1.7</v>
      </c>
      <c r="N98">
        <f>'or2509 Parameter Sets'!N100</f>
        <v>546.18309999999997</v>
      </c>
      <c r="O98">
        <f>'or2509 Parameter Sets'!O100</f>
        <v>689</v>
      </c>
      <c r="P98">
        <f>'or2509 Parameter Sets'!P100</f>
        <v>1.25</v>
      </c>
      <c r="Q98">
        <f>'or2509 Parameter Sets'!Q100</f>
        <v>400</v>
      </c>
      <c r="R98">
        <f>'or2509 Parameter Sets'!R100</f>
        <v>400</v>
      </c>
      <c r="S98">
        <f>'or2509 Parameter Sets'!S100</f>
        <v>0.1</v>
      </c>
      <c r="T98">
        <f>'or2509 Parameter Sets'!T100</f>
        <v>700</v>
      </c>
      <c r="U98">
        <f>'or2509 Parameter Sets'!U100</f>
        <v>0.14000000000000001</v>
      </c>
      <c r="V98">
        <f>'or2509 Parameter Sets'!V100</f>
        <v>16</v>
      </c>
      <c r="W98">
        <f>'or2509 Parameter Sets'!W100</f>
        <v>200</v>
      </c>
      <c r="X98">
        <f>'or2509 Parameter Sets'!X100</f>
        <v>130</v>
      </c>
      <c r="Y98">
        <f>'or2509 Parameter Sets'!Y100</f>
        <v>180</v>
      </c>
      <c r="Z98">
        <f>'or2509 Parameter Sets'!Z100</f>
        <v>720</v>
      </c>
      <c r="AA98">
        <f>'or2509 Parameter Sets'!AA100</f>
        <v>150</v>
      </c>
      <c r="AB98">
        <f>'or2509 Parameter Sets'!AB100</f>
        <v>130</v>
      </c>
      <c r="AC98">
        <f>'or2509 Parameter Sets'!AC100</f>
        <v>90</v>
      </c>
      <c r="AD98">
        <f>'or2509 Parameter Sets'!AD100</f>
        <v>90</v>
      </c>
      <c r="AE98">
        <f>'or2509 Parameter Sets'!AE100</f>
        <v>160</v>
      </c>
      <c r="AF98">
        <f>'or2509 Parameter Sets'!AF100</f>
        <v>160</v>
      </c>
      <c r="AG98">
        <f>'or2509 Parameter Sets'!AG100</f>
        <v>120</v>
      </c>
      <c r="AH98">
        <f>'or2509 Parameter Sets'!AH100</f>
        <v>60</v>
      </c>
      <c r="AI98">
        <f>'or2509 Parameter Sets'!AI100</f>
        <v>7.9500000000000001E-2</v>
      </c>
      <c r="AJ98" t="str">
        <f>'or2509 Parameter Sets'!AJ100</f>
        <v>Parametric study</v>
      </c>
      <c r="AK98">
        <f>'or2509 Parameter Sets'!AN100</f>
        <v>11.37</v>
      </c>
      <c r="AL98">
        <f>'or2509 Parameter Sets'!AO100</f>
        <v>0.77300000000000002</v>
      </c>
      <c r="AM98">
        <f>'or2509 Parameter Sets'!AP100</f>
        <v>3.5999999999999997E-2</v>
      </c>
      <c r="AN98">
        <f>'or2509 Parameter Sets'!AQ100</f>
        <v>0.32700000000000001</v>
      </c>
      <c r="AO98">
        <f>'or2509 Parameter Sets'!AR100</f>
        <v>2.2200000000000001E-2</v>
      </c>
      <c r="AP98">
        <f>'or2509 Parameter Sets'!AS100</f>
        <v>2.2200000000000001E-2</v>
      </c>
      <c r="AQ98">
        <f>'or2509 Parameter Sets'!AT100</f>
        <v>1.35E-2</v>
      </c>
      <c r="AR98">
        <f>'or2509 Parameter Sets'!AU100</f>
        <v>3.4200000000000001E-2</v>
      </c>
      <c r="AS98">
        <f>'or2509 Parameter Sets'!AV100</f>
        <v>2.3900000000000001E-2</v>
      </c>
      <c r="AT98" t="str">
        <f>'or2509 Parameter Sets'!AW100</f>
        <v>Data\CavitySensors\Sensordata_single_export</v>
      </c>
      <c r="AU98">
        <f>'or2509 Parameter Sets'!AX100</f>
        <v>250912</v>
      </c>
      <c r="AV98">
        <f>'or2509 Parameter Sets'!AY100</f>
        <v>10</v>
      </c>
      <c r="AW98" t="str">
        <f>'or2509 Parameter Sets'!AZ100</f>
        <v>Data\ddm\ddm_y_FliesslaengerformBuehler_MachineCycleNo_pw.xml.gz</v>
      </c>
      <c r="AX98" t="str">
        <f>'or2509 Parameter Sets'!BA100</f>
        <v>Data\dwa\dwa_y_FliesslaengerformBuehler_MachineCycleNo_pw.txt</v>
      </c>
      <c r="AY98" t="str">
        <f>'or2509 Parameter Sets'!BB100</f>
        <v>Data\ddd\ddd_y_TIMESTAMP_FROM_DWA.xml.gz</v>
      </c>
      <c r="AZ98" t="str">
        <f>'or2509 Parameter Sets'!BC100</f>
        <v>False</v>
      </c>
    </row>
    <row r="99" spans="1:52" x14ac:dyDescent="0.2">
      <c r="A99" t="str">
        <f>'or2509 Parameter Sets'!A101</f>
        <v>or2509-033</v>
      </c>
      <c r="B99">
        <f>'or2509 Parameter Sets'!B101</f>
        <v>260</v>
      </c>
      <c r="C99">
        <f>'or2509 Parameter Sets'!C101</f>
        <v>260</v>
      </c>
      <c r="D99" s="1">
        <f>'or2509 Parameter Sets'!D101</f>
        <v>45912</v>
      </c>
      <c r="E99" t="str">
        <f>'or2509 Parameter Sets'!E101</f>
        <v>Nogowizin</v>
      </c>
      <c r="F99">
        <f>'or2509 Parameter Sets'!F101</f>
        <v>0</v>
      </c>
      <c r="G99">
        <f>'or2509 Parameter Sets'!G101</f>
        <v>0</v>
      </c>
      <c r="H99">
        <f>'or2509 Parameter Sets'!H101</f>
        <v>0</v>
      </c>
      <c r="I99">
        <f>'or2509 Parameter Sets'!I101</f>
        <v>0</v>
      </c>
      <c r="J99">
        <f>'or2509 Parameter Sets'!J101</f>
        <v>0</v>
      </c>
      <c r="K99">
        <f>'or2509 Parameter Sets'!K101</f>
        <v>2</v>
      </c>
      <c r="L99">
        <f>'or2509 Parameter Sets'!L101</f>
        <v>466.18310000000002</v>
      </c>
      <c r="M99">
        <f>'or2509 Parameter Sets'!M101</f>
        <v>1.7</v>
      </c>
      <c r="N99">
        <f>'or2509 Parameter Sets'!N101</f>
        <v>546.18309999999997</v>
      </c>
      <c r="O99">
        <f>'or2509 Parameter Sets'!O101</f>
        <v>689</v>
      </c>
      <c r="P99">
        <f>'or2509 Parameter Sets'!P101</f>
        <v>1.25</v>
      </c>
      <c r="Q99">
        <f>'or2509 Parameter Sets'!Q101</f>
        <v>400</v>
      </c>
      <c r="R99">
        <f>'or2509 Parameter Sets'!R101</f>
        <v>400</v>
      </c>
      <c r="S99">
        <f>'or2509 Parameter Sets'!S101</f>
        <v>0.1</v>
      </c>
      <c r="T99">
        <f>'or2509 Parameter Sets'!T101</f>
        <v>700</v>
      </c>
      <c r="U99">
        <f>'or2509 Parameter Sets'!U101</f>
        <v>0.14000000000000001</v>
      </c>
      <c r="V99">
        <f>'or2509 Parameter Sets'!V101</f>
        <v>16</v>
      </c>
      <c r="W99">
        <f>'or2509 Parameter Sets'!W101</f>
        <v>200</v>
      </c>
      <c r="X99">
        <f>'or2509 Parameter Sets'!X101</f>
        <v>130</v>
      </c>
      <c r="Y99">
        <f>'or2509 Parameter Sets'!Y101</f>
        <v>180</v>
      </c>
      <c r="Z99">
        <f>'or2509 Parameter Sets'!Z101</f>
        <v>720</v>
      </c>
      <c r="AA99">
        <f>'or2509 Parameter Sets'!AA101</f>
        <v>150</v>
      </c>
      <c r="AB99">
        <f>'or2509 Parameter Sets'!AB101</f>
        <v>130</v>
      </c>
      <c r="AC99">
        <f>'or2509 Parameter Sets'!AC101</f>
        <v>90</v>
      </c>
      <c r="AD99">
        <f>'or2509 Parameter Sets'!AD101</f>
        <v>90</v>
      </c>
      <c r="AE99">
        <f>'or2509 Parameter Sets'!AE101</f>
        <v>160</v>
      </c>
      <c r="AF99">
        <f>'or2509 Parameter Sets'!AF101</f>
        <v>160</v>
      </c>
      <c r="AG99">
        <f>'or2509 Parameter Sets'!AG101</f>
        <v>120</v>
      </c>
      <c r="AH99">
        <f>'or2509 Parameter Sets'!AH101</f>
        <v>60</v>
      </c>
      <c r="AI99">
        <f>'or2509 Parameter Sets'!AI101</f>
        <v>7.9500000000000001E-2</v>
      </c>
      <c r="AJ99" t="str">
        <f>'or2509 Parameter Sets'!AJ101</f>
        <v>Parametric study</v>
      </c>
      <c r="AK99">
        <f>'or2509 Parameter Sets'!AN101</f>
        <v>11.37</v>
      </c>
      <c r="AL99">
        <f>'or2509 Parameter Sets'!AO101</f>
        <v>0.77300000000000002</v>
      </c>
      <c r="AM99">
        <f>'or2509 Parameter Sets'!AP101</f>
        <v>3.5999999999999997E-2</v>
      </c>
      <c r="AN99">
        <f>'or2509 Parameter Sets'!AQ101</f>
        <v>0.32700000000000001</v>
      </c>
      <c r="AO99">
        <f>'or2509 Parameter Sets'!AR101</f>
        <v>2.2200000000000001E-2</v>
      </c>
      <c r="AP99">
        <f>'or2509 Parameter Sets'!AS101</f>
        <v>2.2200000000000001E-2</v>
      </c>
      <c r="AQ99">
        <f>'or2509 Parameter Sets'!AT101</f>
        <v>1.35E-2</v>
      </c>
      <c r="AR99">
        <f>'or2509 Parameter Sets'!AU101</f>
        <v>3.4200000000000001E-2</v>
      </c>
      <c r="AS99">
        <f>'or2509 Parameter Sets'!AV101</f>
        <v>2.3900000000000001E-2</v>
      </c>
      <c r="AT99" t="str">
        <f>'or2509 Parameter Sets'!AW101</f>
        <v>Data\CavitySensors\Sensordata_single_export</v>
      </c>
      <c r="AU99">
        <f>'or2509 Parameter Sets'!AX101</f>
        <v>250912</v>
      </c>
      <c r="AV99">
        <f>'or2509 Parameter Sets'!AY101</f>
        <v>11</v>
      </c>
      <c r="AW99" t="str">
        <f>'or2509 Parameter Sets'!AZ101</f>
        <v>Data\ddm\ddm_y_FliesslaengerformBuehler_MachineCycleNo_pw.xml.gz</v>
      </c>
      <c r="AX99" t="str">
        <f>'or2509 Parameter Sets'!BA101</f>
        <v>Data\dwa\dwa_y_FliesslaengerformBuehler_MachineCycleNo_pw.txt</v>
      </c>
      <c r="AY99" t="str">
        <f>'or2509 Parameter Sets'!BB101</f>
        <v>Data\ddd\ddd_y_TIMESTAMP_FROM_DWA.xml.gz</v>
      </c>
      <c r="AZ99" t="str">
        <f>'or2509 Parameter Sets'!BC101</f>
        <v>False</v>
      </c>
    </row>
    <row r="100" spans="1:52" x14ac:dyDescent="0.2">
      <c r="A100" t="str">
        <f>'or2509 Parameter Sets'!A102</f>
        <v>or2509-033</v>
      </c>
      <c r="B100">
        <f>'or2509 Parameter Sets'!B102</f>
        <v>261</v>
      </c>
      <c r="C100">
        <f>'or2509 Parameter Sets'!C102</f>
        <v>261</v>
      </c>
      <c r="D100" s="1">
        <f>'or2509 Parameter Sets'!D102</f>
        <v>45912</v>
      </c>
      <c r="E100" t="str">
        <f>'or2509 Parameter Sets'!E102</f>
        <v>Nogowizin</v>
      </c>
      <c r="F100">
        <f>'or2509 Parameter Sets'!F102</f>
        <v>0</v>
      </c>
      <c r="G100">
        <f>'or2509 Parameter Sets'!G102</f>
        <v>0</v>
      </c>
      <c r="H100">
        <f>'or2509 Parameter Sets'!H102</f>
        <v>0</v>
      </c>
      <c r="I100">
        <f>'or2509 Parameter Sets'!I102</f>
        <v>0</v>
      </c>
      <c r="J100">
        <f>'or2509 Parameter Sets'!J102</f>
        <v>0</v>
      </c>
      <c r="K100">
        <f>'or2509 Parameter Sets'!K102</f>
        <v>2</v>
      </c>
      <c r="L100">
        <f>'or2509 Parameter Sets'!L102</f>
        <v>466.18310000000002</v>
      </c>
      <c r="M100">
        <f>'or2509 Parameter Sets'!M102</f>
        <v>1.7</v>
      </c>
      <c r="N100">
        <f>'or2509 Parameter Sets'!N102</f>
        <v>546.18309999999997</v>
      </c>
      <c r="O100">
        <f>'or2509 Parameter Sets'!O102</f>
        <v>689</v>
      </c>
      <c r="P100">
        <f>'or2509 Parameter Sets'!P102</f>
        <v>1.25</v>
      </c>
      <c r="Q100">
        <f>'or2509 Parameter Sets'!Q102</f>
        <v>400</v>
      </c>
      <c r="R100">
        <f>'or2509 Parameter Sets'!R102</f>
        <v>400</v>
      </c>
      <c r="S100">
        <f>'or2509 Parameter Sets'!S102</f>
        <v>0.1</v>
      </c>
      <c r="T100">
        <f>'or2509 Parameter Sets'!T102</f>
        <v>700</v>
      </c>
      <c r="U100">
        <f>'or2509 Parameter Sets'!U102</f>
        <v>0.14000000000000001</v>
      </c>
      <c r="V100">
        <f>'or2509 Parameter Sets'!V102</f>
        <v>16</v>
      </c>
      <c r="W100">
        <f>'or2509 Parameter Sets'!W102</f>
        <v>200</v>
      </c>
      <c r="X100">
        <f>'or2509 Parameter Sets'!X102</f>
        <v>130</v>
      </c>
      <c r="Y100">
        <f>'or2509 Parameter Sets'!Y102</f>
        <v>180</v>
      </c>
      <c r="Z100">
        <f>'or2509 Parameter Sets'!Z102</f>
        <v>720</v>
      </c>
      <c r="AA100">
        <f>'or2509 Parameter Sets'!AA102</f>
        <v>150</v>
      </c>
      <c r="AB100">
        <f>'or2509 Parameter Sets'!AB102</f>
        <v>130</v>
      </c>
      <c r="AC100">
        <f>'or2509 Parameter Sets'!AC102</f>
        <v>90</v>
      </c>
      <c r="AD100">
        <f>'or2509 Parameter Sets'!AD102</f>
        <v>90</v>
      </c>
      <c r="AE100">
        <f>'or2509 Parameter Sets'!AE102</f>
        <v>160</v>
      </c>
      <c r="AF100">
        <f>'or2509 Parameter Sets'!AF102</f>
        <v>160</v>
      </c>
      <c r="AG100">
        <f>'or2509 Parameter Sets'!AG102</f>
        <v>120</v>
      </c>
      <c r="AH100">
        <f>'or2509 Parameter Sets'!AH102</f>
        <v>60</v>
      </c>
      <c r="AI100">
        <f>'or2509 Parameter Sets'!AI102</f>
        <v>7.9500000000000001E-2</v>
      </c>
      <c r="AJ100" t="str">
        <f>'or2509 Parameter Sets'!AJ102</f>
        <v>Parametric study</v>
      </c>
      <c r="AK100">
        <f>'or2509 Parameter Sets'!AN102</f>
        <v>11.37</v>
      </c>
      <c r="AL100">
        <f>'or2509 Parameter Sets'!AO102</f>
        <v>0.77300000000000002</v>
      </c>
      <c r="AM100">
        <f>'or2509 Parameter Sets'!AP102</f>
        <v>3.5999999999999997E-2</v>
      </c>
      <c r="AN100">
        <f>'or2509 Parameter Sets'!AQ102</f>
        <v>0.32700000000000001</v>
      </c>
      <c r="AO100">
        <f>'or2509 Parameter Sets'!AR102</f>
        <v>2.2200000000000001E-2</v>
      </c>
      <c r="AP100">
        <f>'or2509 Parameter Sets'!AS102</f>
        <v>2.2200000000000001E-2</v>
      </c>
      <c r="AQ100">
        <f>'or2509 Parameter Sets'!AT102</f>
        <v>1.35E-2</v>
      </c>
      <c r="AR100">
        <f>'or2509 Parameter Sets'!AU102</f>
        <v>3.4200000000000001E-2</v>
      </c>
      <c r="AS100">
        <f>'or2509 Parameter Sets'!AV102</f>
        <v>2.3900000000000001E-2</v>
      </c>
      <c r="AT100" t="str">
        <f>'or2509 Parameter Sets'!AW102</f>
        <v>Data\CavitySensors\Sensordata_single_export</v>
      </c>
      <c r="AU100">
        <f>'or2509 Parameter Sets'!AX102</f>
        <v>250912</v>
      </c>
      <c r="AV100">
        <f>'or2509 Parameter Sets'!AY102</f>
        <v>12</v>
      </c>
      <c r="AW100" t="str">
        <f>'or2509 Parameter Sets'!AZ102</f>
        <v>Data\ddm\ddm_y_FliesslaengerformBuehler_MachineCycleNo_pw.xml.gz</v>
      </c>
      <c r="AX100" t="str">
        <f>'or2509 Parameter Sets'!BA102</f>
        <v>Data\dwa\dwa_y_FliesslaengerformBuehler_MachineCycleNo_pw.txt</v>
      </c>
      <c r="AY100" t="str">
        <f>'or2509 Parameter Sets'!BB102</f>
        <v>Data\ddd\ddd_y_TIMESTAMP_FROM_DWA.xml.gz</v>
      </c>
      <c r="AZ100" t="str">
        <f>'or2509 Parameter Sets'!BC102</f>
        <v>False</v>
      </c>
    </row>
    <row r="101" spans="1:52" x14ac:dyDescent="0.2">
      <c r="A101" t="str">
        <f>'or2509 Parameter Sets'!A103</f>
        <v>or2509-034</v>
      </c>
      <c r="B101">
        <f>'or2509 Parameter Sets'!B103</f>
        <v>267</v>
      </c>
      <c r="C101">
        <f>'or2509 Parameter Sets'!C103</f>
        <v>267</v>
      </c>
      <c r="D101" s="1">
        <f>'or2509 Parameter Sets'!D103</f>
        <v>45912</v>
      </c>
      <c r="E101" t="str">
        <f>'or2509 Parameter Sets'!E103</f>
        <v>Nogowizin</v>
      </c>
      <c r="F101">
        <f>'or2509 Parameter Sets'!F103</f>
        <v>0</v>
      </c>
      <c r="G101">
        <f>'or2509 Parameter Sets'!G103</f>
        <v>0</v>
      </c>
      <c r="H101">
        <f>'or2509 Parameter Sets'!H103</f>
        <v>0</v>
      </c>
      <c r="I101">
        <f>'or2509 Parameter Sets'!I103</f>
        <v>0</v>
      </c>
      <c r="J101">
        <f>'or2509 Parameter Sets'!J103</f>
        <v>0</v>
      </c>
      <c r="K101">
        <f>'or2509 Parameter Sets'!K103</f>
        <v>2</v>
      </c>
      <c r="L101">
        <f>'or2509 Parameter Sets'!L103</f>
        <v>466</v>
      </c>
      <c r="M101">
        <f>'or2509 Parameter Sets'!M103</f>
        <v>1.7</v>
      </c>
      <c r="N101">
        <f>'or2509 Parameter Sets'!N103</f>
        <v>546.18309999999997</v>
      </c>
      <c r="O101">
        <f>'or2509 Parameter Sets'!O103</f>
        <v>689</v>
      </c>
      <c r="P101">
        <f>'or2509 Parameter Sets'!P103</f>
        <v>1.25</v>
      </c>
      <c r="Q101">
        <f>'or2509 Parameter Sets'!Q103</f>
        <v>400</v>
      </c>
      <c r="R101">
        <f>'or2509 Parameter Sets'!R103</f>
        <v>400</v>
      </c>
      <c r="S101">
        <f>'or2509 Parameter Sets'!S103</f>
        <v>0.1</v>
      </c>
      <c r="T101">
        <f>'or2509 Parameter Sets'!T103</f>
        <v>700</v>
      </c>
      <c r="U101">
        <f>'or2509 Parameter Sets'!U103</f>
        <v>0.14000000000000001</v>
      </c>
      <c r="V101">
        <f>'or2509 Parameter Sets'!V103</f>
        <v>4</v>
      </c>
      <c r="W101">
        <f>'or2509 Parameter Sets'!W103</f>
        <v>10</v>
      </c>
      <c r="X101">
        <f>'or2509 Parameter Sets'!X103</f>
        <v>130</v>
      </c>
      <c r="Y101">
        <f>'or2509 Parameter Sets'!Y103</f>
        <v>180</v>
      </c>
      <c r="Z101">
        <f>'or2509 Parameter Sets'!Z103</f>
        <v>720</v>
      </c>
      <c r="AA101">
        <f>'or2509 Parameter Sets'!AA103</f>
        <v>150</v>
      </c>
      <c r="AB101">
        <f>'or2509 Parameter Sets'!AB103</f>
        <v>130</v>
      </c>
      <c r="AC101">
        <f>'or2509 Parameter Sets'!AC103</f>
        <v>90</v>
      </c>
      <c r="AD101">
        <f>'or2509 Parameter Sets'!AD103</f>
        <v>90</v>
      </c>
      <c r="AE101">
        <f>'or2509 Parameter Sets'!AE103</f>
        <v>160</v>
      </c>
      <c r="AF101">
        <f>'or2509 Parameter Sets'!AF103</f>
        <v>160</v>
      </c>
      <c r="AG101">
        <f>'or2509 Parameter Sets'!AG103</f>
        <v>120</v>
      </c>
      <c r="AH101">
        <f>'or2509 Parameter Sets'!AH103</f>
        <v>60</v>
      </c>
      <c r="AI101">
        <f>'or2509 Parameter Sets'!AI103</f>
        <v>7.9500000000000001E-2</v>
      </c>
      <c r="AJ101" t="str">
        <f>'or2509 Parameter Sets'!AJ103</f>
        <v>Parametric study</v>
      </c>
      <c r="AK101">
        <f>'or2509 Parameter Sets'!AN103</f>
        <v>11.37</v>
      </c>
      <c r="AL101">
        <f>'or2509 Parameter Sets'!AO103</f>
        <v>0.77300000000000002</v>
      </c>
      <c r="AM101">
        <f>'or2509 Parameter Sets'!AP103</f>
        <v>3.5999999999999997E-2</v>
      </c>
      <c r="AN101">
        <f>'or2509 Parameter Sets'!AQ103</f>
        <v>0.32700000000000001</v>
      </c>
      <c r="AO101">
        <f>'or2509 Parameter Sets'!AR103</f>
        <v>2.2200000000000001E-2</v>
      </c>
      <c r="AP101">
        <f>'or2509 Parameter Sets'!AS103</f>
        <v>2.2200000000000001E-2</v>
      </c>
      <c r="AQ101">
        <f>'or2509 Parameter Sets'!AT103</f>
        <v>1.35E-2</v>
      </c>
      <c r="AR101">
        <f>'or2509 Parameter Sets'!AU103</f>
        <v>3.4200000000000001E-2</v>
      </c>
      <c r="AS101">
        <f>'or2509 Parameter Sets'!AV103</f>
        <v>2.3900000000000001E-2</v>
      </c>
      <c r="AT101" t="str">
        <f>'or2509 Parameter Sets'!AW103</f>
        <v>Data\CavitySensors\Sensordata_single_export</v>
      </c>
      <c r="AU101">
        <f>'or2509 Parameter Sets'!AX103</f>
        <v>250912</v>
      </c>
      <c r="AV101">
        <f>'or2509 Parameter Sets'!AY103</f>
        <v>18</v>
      </c>
      <c r="AW101" t="str">
        <f>'or2509 Parameter Sets'!AZ103</f>
        <v>Data\ddm\ddm_y_FliesslaengerformBuehler_MachineCycleNo_pw.xml.gz</v>
      </c>
      <c r="AX101" t="str">
        <f>'or2509 Parameter Sets'!BA103</f>
        <v>Data\dwa\dwa_y_FliesslaengerformBuehler_MachineCycleNo_pw.txt</v>
      </c>
      <c r="AY101" t="str">
        <f>'or2509 Parameter Sets'!BB103</f>
        <v>Data\ddd\ddd_y_TIMESTAMP_FROM_DWA.xml.gz</v>
      </c>
      <c r="AZ101" t="str">
        <f>'or2509 Parameter Sets'!BC103</f>
        <v>True</v>
      </c>
    </row>
    <row r="102" spans="1:52" x14ac:dyDescent="0.2">
      <c r="A102" t="str">
        <f>'or2509 Parameter Sets'!A104</f>
        <v>or2509-034</v>
      </c>
      <c r="B102">
        <f>'or2509 Parameter Sets'!B104</f>
        <v>268</v>
      </c>
      <c r="C102">
        <f>'or2509 Parameter Sets'!C104</f>
        <v>268</v>
      </c>
      <c r="D102" s="1">
        <f>'or2509 Parameter Sets'!D104</f>
        <v>45912</v>
      </c>
      <c r="E102" t="str">
        <f>'or2509 Parameter Sets'!E104</f>
        <v>Nogowizin</v>
      </c>
      <c r="F102">
        <f>'or2509 Parameter Sets'!F104</f>
        <v>0</v>
      </c>
      <c r="G102">
        <f>'or2509 Parameter Sets'!G104</f>
        <v>0</v>
      </c>
      <c r="H102">
        <f>'or2509 Parameter Sets'!H104</f>
        <v>0</v>
      </c>
      <c r="I102">
        <f>'or2509 Parameter Sets'!I104</f>
        <v>0</v>
      </c>
      <c r="J102">
        <f>'or2509 Parameter Sets'!J104</f>
        <v>0</v>
      </c>
      <c r="K102">
        <f>'or2509 Parameter Sets'!K104</f>
        <v>2</v>
      </c>
      <c r="L102">
        <f>'or2509 Parameter Sets'!L104</f>
        <v>466</v>
      </c>
      <c r="M102">
        <f>'or2509 Parameter Sets'!M104</f>
        <v>1.7</v>
      </c>
      <c r="N102">
        <f>'or2509 Parameter Sets'!N104</f>
        <v>546.18309999999997</v>
      </c>
      <c r="O102">
        <f>'or2509 Parameter Sets'!O104</f>
        <v>689</v>
      </c>
      <c r="P102">
        <f>'or2509 Parameter Sets'!P104</f>
        <v>1.25</v>
      </c>
      <c r="Q102">
        <f>'or2509 Parameter Sets'!Q104</f>
        <v>400</v>
      </c>
      <c r="R102">
        <f>'or2509 Parameter Sets'!R104</f>
        <v>400</v>
      </c>
      <c r="S102">
        <f>'or2509 Parameter Sets'!S104</f>
        <v>0.1</v>
      </c>
      <c r="T102">
        <f>'or2509 Parameter Sets'!T104</f>
        <v>700</v>
      </c>
      <c r="U102">
        <f>'or2509 Parameter Sets'!U104</f>
        <v>0.14000000000000001</v>
      </c>
      <c r="V102">
        <f>'or2509 Parameter Sets'!V104</f>
        <v>4</v>
      </c>
      <c r="W102">
        <f>'or2509 Parameter Sets'!W104</f>
        <v>10</v>
      </c>
      <c r="X102">
        <f>'or2509 Parameter Sets'!X104</f>
        <v>130</v>
      </c>
      <c r="Y102">
        <f>'or2509 Parameter Sets'!Y104</f>
        <v>180</v>
      </c>
      <c r="Z102">
        <f>'or2509 Parameter Sets'!Z104</f>
        <v>720</v>
      </c>
      <c r="AA102">
        <f>'or2509 Parameter Sets'!AA104</f>
        <v>150</v>
      </c>
      <c r="AB102">
        <f>'or2509 Parameter Sets'!AB104</f>
        <v>130</v>
      </c>
      <c r="AC102">
        <f>'or2509 Parameter Sets'!AC104</f>
        <v>90</v>
      </c>
      <c r="AD102">
        <f>'or2509 Parameter Sets'!AD104</f>
        <v>90</v>
      </c>
      <c r="AE102">
        <f>'or2509 Parameter Sets'!AE104</f>
        <v>160</v>
      </c>
      <c r="AF102">
        <f>'or2509 Parameter Sets'!AF104</f>
        <v>160</v>
      </c>
      <c r="AG102">
        <f>'or2509 Parameter Sets'!AG104</f>
        <v>120</v>
      </c>
      <c r="AH102">
        <f>'or2509 Parameter Sets'!AH104</f>
        <v>60</v>
      </c>
      <c r="AI102">
        <f>'or2509 Parameter Sets'!AI104</f>
        <v>7.9500000000000001E-2</v>
      </c>
      <c r="AJ102" t="str">
        <f>'or2509 Parameter Sets'!AJ104</f>
        <v>Parametric study</v>
      </c>
      <c r="AK102">
        <f>'or2509 Parameter Sets'!AN104</f>
        <v>11.37</v>
      </c>
      <c r="AL102">
        <f>'or2509 Parameter Sets'!AO104</f>
        <v>0.77300000000000002</v>
      </c>
      <c r="AM102">
        <f>'or2509 Parameter Sets'!AP104</f>
        <v>3.5999999999999997E-2</v>
      </c>
      <c r="AN102">
        <f>'or2509 Parameter Sets'!AQ104</f>
        <v>0.32700000000000001</v>
      </c>
      <c r="AO102">
        <f>'or2509 Parameter Sets'!AR104</f>
        <v>2.2200000000000001E-2</v>
      </c>
      <c r="AP102">
        <f>'or2509 Parameter Sets'!AS104</f>
        <v>2.2200000000000001E-2</v>
      </c>
      <c r="AQ102">
        <f>'or2509 Parameter Sets'!AT104</f>
        <v>1.35E-2</v>
      </c>
      <c r="AR102">
        <f>'or2509 Parameter Sets'!AU104</f>
        <v>3.4200000000000001E-2</v>
      </c>
      <c r="AS102">
        <f>'or2509 Parameter Sets'!AV104</f>
        <v>2.3900000000000001E-2</v>
      </c>
      <c r="AT102" t="str">
        <f>'or2509 Parameter Sets'!AW104</f>
        <v>Data\CavitySensors\Sensordata_single_export</v>
      </c>
      <c r="AU102">
        <f>'or2509 Parameter Sets'!AX104</f>
        <v>250912</v>
      </c>
      <c r="AV102">
        <f>'or2509 Parameter Sets'!AY104</f>
        <v>19</v>
      </c>
      <c r="AW102" t="str">
        <f>'or2509 Parameter Sets'!AZ104</f>
        <v>Data\ddm\ddm_y_FliesslaengerformBuehler_MachineCycleNo_pw.xml.gz</v>
      </c>
      <c r="AX102" t="str">
        <f>'or2509 Parameter Sets'!BA104</f>
        <v>Data\dwa\dwa_y_FliesslaengerformBuehler_MachineCycleNo_pw.txt</v>
      </c>
      <c r="AY102" t="str">
        <f>'or2509 Parameter Sets'!BB104</f>
        <v>Data\ddd\ddd_y_TIMESTAMP_FROM_DWA.xml.gz</v>
      </c>
      <c r="AZ102" t="str">
        <f>'or2509 Parameter Sets'!BC104</f>
        <v>True</v>
      </c>
    </row>
    <row r="103" spans="1:52" x14ac:dyDescent="0.2">
      <c r="A103" t="str">
        <f>'or2509 Parameter Sets'!A105</f>
        <v>or2509-034</v>
      </c>
      <c r="B103">
        <f>'or2509 Parameter Sets'!B105</f>
        <v>269</v>
      </c>
      <c r="C103">
        <f>'or2509 Parameter Sets'!C105</f>
        <v>269</v>
      </c>
      <c r="D103" s="1">
        <f>'or2509 Parameter Sets'!D105</f>
        <v>45912</v>
      </c>
      <c r="E103" t="str">
        <f>'or2509 Parameter Sets'!E105</f>
        <v>Nogowizin</v>
      </c>
      <c r="F103">
        <f>'or2509 Parameter Sets'!F105</f>
        <v>0</v>
      </c>
      <c r="G103">
        <f>'or2509 Parameter Sets'!G105</f>
        <v>0</v>
      </c>
      <c r="H103">
        <f>'or2509 Parameter Sets'!H105</f>
        <v>0</v>
      </c>
      <c r="I103">
        <f>'or2509 Parameter Sets'!I105</f>
        <v>0</v>
      </c>
      <c r="J103">
        <f>'or2509 Parameter Sets'!J105</f>
        <v>0</v>
      </c>
      <c r="K103">
        <f>'or2509 Parameter Sets'!K105</f>
        <v>2</v>
      </c>
      <c r="L103">
        <f>'or2509 Parameter Sets'!L105</f>
        <v>466</v>
      </c>
      <c r="M103">
        <f>'or2509 Parameter Sets'!M105</f>
        <v>1.7</v>
      </c>
      <c r="N103">
        <f>'or2509 Parameter Sets'!N105</f>
        <v>546.18309999999997</v>
      </c>
      <c r="O103">
        <f>'or2509 Parameter Sets'!O105</f>
        <v>689</v>
      </c>
      <c r="P103">
        <f>'or2509 Parameter Sets'!P105</f>
        <v>1.25</v>
      </c>
      <c r="Q103">
        <f>'or2509 Parameter Sets'!Q105</f>
        <v>400</v>
      </c>
      <c r="R103">
        <f>'or2509 Parameter Sets'!R105</f>
        <v>400</v>
      </c>
      <c r="S103">
        <f>'or2509 Parameter Sets'!S105</f>
        <v>0.1</v>
      </c>
      <c r="T103">
        <f>'or2509 Parameter Sets'!T105</f>
        <v>700</v>
      </c>
      <c r="U103">
        <f>'or2509 Parameter Sets'!U105</f>
        <v>0.14000000000000001</v>
      </c>
      <c r="V103">
        <f>'or2509 Parameter Sets'!V105</f>
        <v>4</v>
      </c>
      <c r="W103">
        <f>'or2509 Parameter Sets'!W105</f>
        <v>10</v>
      </c>
      <c r="X103">
        <f>'or2509 Parameter Sets'!X105</f>
        <v>130</v>
      </c>
      <c r="Y103">
        <f>'or2509 Parameter Sets'!Y105</f>
        <v>180</v>
      </c>
      <c r="Z103">
        <f>'or2509 Parameter Sets'!Z105</f>
        <v>720</v>
      </c>
      <c r="AA103">
        <f>'or2509 Parameter Sets'!AA105</f>
        <v>150</v>
      </c>
      <c r="AB103">
        <f>'or2509 Parameter Sets'!AB105</f>
        <v>130</v>
      </c>
      <c r="AC103">
        <f>'or2509 Parameter Sets'!AC105</f>
        <v>90</v>
      </c>
      <c r="AD103">
        <f>'or2509 Parameter Sets'!AD105</f>
        <v>90</v>
      </c>
      <c r="AE103">
        <f>'or2509 Parameter Sets'!AE105</f>
        <v>160</v>
      </c>
      <c r="AF103">
        <f>'or2509 Parameter Sets'!AF105</f>
        <v>160</v>
      </c>
      <c r="AG103">
        <f>'or2509 Parameter Sets'!AG105</f>
        <v>120</v>
      </c>
      <c r="AH103">
        <f>'or2509 Parameter Sets'!AH105</f>
        <v>60</v>
      </c>
      <c r="AI103">
        <f>'or2509 Parameter Sets'!AI105</f>
        <v>7.9500000000000001E-2</v>
      </c>
      <c r="AJ103" t="str">
        <f>'or2509 Parameter Sets'!AJ105</f>
        <v>Parametric study</v>
      </c>
      <c r="AK103">
        <f>'or2509 Parameter Sets'!AN105</f>
        <v>11.37</v>
      </c>
      <c r="AL103">
        <f>'or2509 Parameter Sets'!AO105</f>
        <v>0.77300000000000002</v>
      </c>
      <c r="AM103">
        <f>'or2509 Parameter Sets'!AP105</f>
        <v>3.5999999999999997E-2</v>
      </c>
      <c r="AN103">
        <f>'or2509 Parameter Sets'!AQ105</f>
        <v>0.32700000000000001</v>
      </c>
      <c r="AO103">
        <f>'or2509 Parameter Sets'!AR105</f>
        <v>2.2200000000000001E-2</v>
      </c>
      <c r="AP103">
        <f>'or2509 Parameter Sets'!AS105</f>
        <v>2.2200000000000001E-2</v>
      </c>
      <c r="AQ103">
        <f>'or2509 Parameter Sets'!AT105</f>
        <v>1.35E-2</v>
      </c>
      <c r="AR103">
        <f>'or2509 Parameter Sets'!AU105</f>
        <v>3.4200000000000001E-2</v>
      </c>
      <c r="AS103">
        <f>'or2509 Parameter Sets'!AV105</f>
        <v>2.3900000000000001E-2</v>
      </c>
      <c r="AT103" t="str">
        <f>'or2509 Parameter Sets'!AW105</f>
        <v>Data\CavitySensors\Sensordata_single_export</v>
      </c>
      <c r="AU103">
        <f>'or2509 Parameter Sets'!AX105</f>
        <v>250912</v>
      </c>
      <c r="AV103">
        <f>'or2509 Parameter Sets'!AY105</f>
        <v>20</v>
      </c>
      <c r="AW103" t="str">
        <f>'or2509 Parameter Sets'!AZ105</f>
        <v>Data\ddm\ddm_y_FliesslaengerformBuehler_MachineCycleNo_pw.xml.gz</v>
      </c>
      <c r="AX103" t="str">
        <f>'or2509 Parameter Sets'!BA105</f>
        <v>Data\dwa\dwa_y_FliesslaengerformBuehler_MachineCycleNo_pw.txt</v>
      </c>
      <c r="AY103" t="str">
        <f>'or2509 Parameter Sets'!BB105</f>
        <v>Data\ddd\ddd_y_TIMESTAMP_FROM_DWA.xml.gz</v>
      </c>
      <c r="AZ103" t="str">
        <f>'or2509 Parameter Sets'!BC105</f>
        <v>True</v>
      </c>
    </row>
    <row r="104" spans="1:52" x14ac:dyDescent="0.2">
      <c r="A104" t="str">
        <f>'or2509 Parameter Sets'!A106</f>
        <v>or2509-035</v>
      </c>
      <c r="B104">
        <f>'or2509 Parameter Sets'!B106</f>
        <v>277</v>
      </c>
      <c r="C104">
        <f>'or2509 Parameter Sets'!C106</f>
        <v>277</v>
      </c>
      <c r="D104" s="1">
        <f>'or2509 Parameter Sets'!D106</f>
        <v>45912</v>
      </c>
      <c r="E104" t="str">
        <f>'or2509 Parameter Sets'!E106</f>
        <v>no optimization</v>
      </c>
      <c r="F104">
        <f>'or2509 Parameter Sets'!F106</f>
        <v>160</v>
      </c>
      <c r="G104">
        <f>'or2509 Parameter Sets'!G106</f>
        <v>0.3</v>
      </c>
      <c r="H104">
        <f>'or2509 Parameter Sets'!H106</f>
        <v>320</v>
      </c>
      <c r="I104">
        <f>'or2509 Parameter Sets'!I106</f>
        <v>0.6</v>
      </c>
      <c r="J104">
        <f>'or2509 Parameter Sets'!J106</f>
        <v>0</v>
      </c>
      <c r="K104">
        <f>'or2509 Parameter Sets'!K106</f>
        <v>2.5</v>
      </c>
      <c r="L104">
        <f>'or2509 Parameter Sets'!L106</f>
        <v>566.18309999999997</v>
      </c>
      <c r="M104">
        <f>'or2509 Parameter Sets'!M106</f>
        <v>1.9</v>
      </c>
      <c r="N104">
        <f>'or2509 Parameter Sets'!N106</f>
        <v>646.18309999999997</v>
      </c>
      <c r="O104">
        <f>'or2509 Parameter Sets'!O106</f>
        <v>679</v>
      </c>
      <c r="P104">
        <f>'or2509 Parameter Sets'!P106</f>
        <v>1</v>
      </c>
      <c r="Q104">
        <f>'or2509 Parameter Sets'!Q106</f>
        <v>400</v>
      </c>
      <c r="R104">
        <f>'or2509 Parameter Sets'!R106</f>
        <v>400</v>
      </c>
      <c r="S104">
        <f>'or2509 Parameter Sets'!S106</f>
        <v>7.0000000000000007E-2</v>
      </c>
      <c r="T104">
        <f>'or2509 Parameter Sets'!T106</f>
        <v>400</v>
      </c>
      <c r="U104">
        <f>'or2509 Parameter Sets'!U106</f>
        <v>0.17</v>
      </c>
      <c r="V104">
        <f>'or2509 Parameter Sets'!V106</f>
        <v>16</v>
      </c>
      <c r="W104">
        <f>'or2509 Parameter Sets'!W106</f>
        <v>500</v>
      </c>
      <c r="X104">
        <f>'or2509 Parameter Sets'!X106</f>
        <v>130</v>
      </c>
      <c r="Y104">
        <f>'or2509 Parameter Sets'!Y106</f>
        <v>180</v>
      </c>
      <c r="Z104">
        <f>'or2509 Parameter Sets'!Z106</f>
        <v>720</v>
      </c>
      <c r="AA104">
        <f>'or2509 Parameter Sets'!AA106</f>
        <v>150</v>
      </c>
      <c r="AB104">
        <f>'or2509 Parameter Sets'!AB106</f>
        <v>130</v>
      </c>
      <c r="AC104">
        <f>'or2509 Parameter Sets'!AC106</f>
        <v>90</v>
      </c>
      <c r="AD104">
        <f>'or2509 Parameter Sets'!AD106</f>
        <v>90</v>
      </c>
      <c r="AE104">
        <f>'or2509 Parameter Sets'!AE106</f>
        <v>160</v>
      </c>
      <c r="AF104">
        <f>'or2509 Parameter Sets'!AF106</f>
        <v>160</v>
      </c>
      <c r="AG104">
        <f>'or2509 Parameter Sets'!AG106</f>
        <v>120</v>
      </c>
      <c r="AH104">
        <f>'or2509 Parameter Sets'!AH106</f>
        <v>60</v>
      </c>
      <c r="AI104">
        <f>'or2509 Parameter Sets'!AI106</f>
        <v>7.9500000000000001E-2</v>
      </c>
      <c r="AJ104" t="str">
        <f>'or2509 Parameter Sets'!AJ106</f>
        <v>Parametric study</v>
      </c>
      <c r="AK104">
        <f>'or2509 Parameter Sets'!AN106</f>
        <v>11.37</v>
      </c>
      <c r="AL104">
        <f>'or2509 Parameter Sets'!AO106</f>
        <v>0.77300000000000002</v>
      </c>
      <c r="AM104">
        <f>'or2509 Parameter Sets'!AP106</f>
        <v>3.5999999999999997E-2</v>
      </c>
      <c r="AN104">
        <f>'or2509 Parameter Sets'!AQ106</f>
        <v>0.32700000000000001</v>
      </c>
      <c r="AO104">
        <f>'or2509 Parameter Sets'!AR106</f>
        <v>2.2200000000000001E-2</v>
      </c>
      <c r="AP104">
        <f>'or2509 Parameter Sets'!AS106</f>
        <v>2.2200000000000001E-2</v>
      </c>
      <c r="AQ104">
        <f>'or2509 Parameter Sets'!AT106</f>
        <v>1.35E-2</v>
      </c>
      <c r="AR104">
        <f>'or2509 Parameter Sets'!AU106</f>
        <v>3.4200000000000001E-2</v>
      </c>
      <c r="AS104">
        <f>'or2509 Parameter Sets'!AV106</f>
        <v>2.3900000000000001E-2</v>
      </c>
      <c r="AT104" t="str">
        <f>'or2509 Parameter Sets'!AW106</f>
        <v>Data\CavitySensors\Sensordata_single_export</v>
      </c>
      <c r="AU104">
        <f>'or2509 Parameter Sets'!AX106</f>
        <v>250912</v>
      </c>
      <c r="AV104">
        <f>'or2509 Parameter Sets'!AY106</f>
        <v>28</v>
      </c>
      <c r="AW104" t="str">
        <f>'or2509 Parameter Sets'!AZ106</f>
        <v>Data\ddm\ddm_y_FliesslaengerformBuehler_MachineCycleNo_pw.xml.gz</v>
      </c>
      <c r="AX104" t="str">
        <f>'or2509 Parameter Sets'!BA106</f>
        <v>Data\dwa\dwa_y_FliesslaengerformBuehler_MachineCycleNo_pw.txt</v>
      </c>
      <c r="AY104" t="str">
        <f>'or2509 Parameter Sets'!BB106</f>
        <v>Data\ddd\ddd_y_TIMESTAMP_FROM_DWA.xml.gz</v>
      </c>
      <c r="AZ104" t="str">
        <f>'or2509 Parameter Sets'!BC106</f>
        <v>False</v>
      </c>
    </row>
    <row r="105" spans="1:52" x14ac:dyDescent="0.2">
      <c r="A105" t="str">
        <f>'or2509 Parameter Sets'!A107</f>
        <v>or2509-035</v>
      </c>
      <c r="B105">
        <f>'or2509 Parameter Sets'!B107</f>
        <v>278</v>
      </c>
      <c r="C105">
        <f>'or2509 Parameter Sets'!C107</f>
        <v>278</v>
      </c>
      <c r="D105" s="1">
        <f>'or2509 Parameter Sets'!D107</f>
        <v>45912</v>
      </c>
      <c r="E105" t="str">
        <f>'or2509 Parameter Sets'!E107</f>
        <v>no optimization</v>
      </c>
      <c r="F105">
        <f>'or2509 Parameter Sets'!F107</f>
        <v>160</v>
      </c>
      <c r="G105">
        <f>'or2509 Parameter Sets'!G107</f>
        <v>0.3</v>
      </c>
      <c r="H105">
        <f>'or2509 Parameter Sets'!H107</f>
        <v>320</v>
      </c>
      <c r="I105">
        <f>'or2509 Parameter Sets'!I107</f>
        <v>0.6</v>
      </c>
      <c r="J105">
        <f>'or2509 Parameter Sets'!J107</f>
        <v>0</v>
      </c>
      <c r="K105">
        <f>'or2509 Parameter Sets'!K107</f>
        <v>2.5</v>
      </c>
      <c r="L105">
        <f>'or2509 Parameter Sets'!L107</f>
        <v>566.18309999999997</v>
      </c>
      <c r="M105">
        <f>'or2509 Parameter Sets'!M107</f>
        <v>1.9</v>
      </c>
      <c r="N105">
        <f>'or2509 Parameter Sets'!N107</f>
        <v>646.18309999999997</v>
      </c>
      <c r="O105">
        <f>'or2509 Parameter Sets'!O107</f>
        <v>679</v>
      </c>
      <c r="P105">
        <f>'or2509 Parameter Sets'!P107</f>
        <v>1</v>
      </c>
      <c r="Q105">
        <f>'or2509 Parameter Sets'!Q107</f>
        <v>400</v>
      </c>
      <c r="R105">
        <f>'or2509 Parameter Sets'!R107</f>
        <v>400</v>
      </c>
      <c r="S105">
        <f>'or2509 Parameter Sets'!S107</f>
        <v>7.0000000000000007E-2</v>
      </c>
      <c r="T105">
        <f>'or2509 Parameter Sets'!T107</f>
        <v>400</v>
      </c>
      <c r="U105">
        <f>'or2509 Parameter Sets'!U107</f>
        <v>0.17</v>
      </c>
      <c r="V105">
        <f>'or2509 Parameter Sets'!V107</f>
        <v>16</v>
      </c>
      <c r="W105">
        <f>'or2509 Parameter Sets'!W107</f>
        <v>500</v>
      </c>
      <c r="X105">
        <f>'or2509 Parameter Sets'!X107</f>
        <v>130</v>
      </c>
      <c r="Y105">
        <f>'or2509 Parameter Sets'!Y107</f>
        <v>180</v>
      </c>
      <c r="Z105">
        <f>'or2509 Parameter Sets'!Z107</f>
        <v>720</v>
      </c>
      <c r="AA105">
        <f>'or2509 Parameter Sets'!AA107</f>
        <v>150</v>
      </c>
      <c r="AB105">
        <f>'or2509 Parameter Sets'!AB107</f>
        <v>130</v>
      </c>
      <c r="AC105">
        <f>'or2509 Parameter Sets'!AC107</f>
        <v>90</v>
      </c>
      <c r="AD105">
        <f>'or2509 Parameter Sets'!AD107</f>
        <v>90</v>
      </c>
      <c r="AE105">
        <f>'or2509 Parameter Sets'!AE107</f>
        <v>160</v>
      </c>
      <c r="AF105">
        <f>'or2509 Parameter Sets'!AF107</f>
        <v>160</v>
      </c>
      <c r="AG105">
        <f>'or2509 Parameter Sets'!AG107</f>
        <v>120</v>
      </c>
      <c r="AH105">
        <f>'or2509 Parameter Sets'!AH107</f>
        <v>60</v>
      </c>
      <c r="AI105">
        <f>'or2509 Parameter Sets'!AI107</f>
        <v>7.9500000000000001E-2</v>
      </c>
      <c r="AJ105" t="str">
        <f>'or2509 Parameter Sets'!AJ107</f>
        <v>Parametric study</v>
      </c>
      <c r="AK105">
        <f>'or2509 Parameter Sets'!AN107</f>
        <v>11.37</v>
      </c>
      <c r="AL105">
        <f>'or2509 Parameter Sets'!AO107</f>
        <v>0.77300000000000002</v>
      </c>
      <c r="AM105">
        <f>'or2509 Parameter Sets'!AP107</f>
        <v>3.5999999999999997E-2</v>
      </c>
      <c r="AN105">
        <f>'or2509 Parameter Sets'!AQ107</f>
        <v>0.32700000000000001</v>
      </c>
      <c r="AO105">
        <f>'or2509 Parameter Sets'!AR107</f>
        <v>2.2200000000000001E-2</v>
      </c>
      <c r="AP105">
        <f>'or2509 Parameter Sets'!AS107</f>
        <v>2.2200000000000001E-2</v>
      </c>
      <c r="AQ105">
        <f>'or2509 Parameter Sets'!AT107</f>
        <v>1.35E-2</v>
      </c>
      <c r="AR105">
        <f>'or2509 Parameter Sets'!AU107</f>
        <v>3.4200000000000001E-2</v>
      </c>
      <c r="AS105">
        <f>'or2509 Parameter Sets'!AV107</f>
        <v>2.3900000000000001E-2</v>
      </c>
      <c r="AT105" t="str">
        <f>'or2509 Parameter Sets'!AW107</f>
        <v>Data\CavitySensors\Sensordata_single_export</v>
      </c>
      <c r="AU105">
        <f>'or2509 Parameter Sets'!AX107</f>
        <v>250912</v>
      </c>
      <c r="AV105">
        <f>'or2509 Parameter Sets'!AY107</f>
        <v>29</v>
      </c>
      <c r="AW105" t="str">
        <f>'or2509 Parameter Sets'!AZ107</f>
        <v>Data\ddm\ddm_y_FliesslaengerformBuehler_MachineCycleNo_pw.xml.gz</v>
      </c>
      <c r="AX105" t="str">
        <f>'or2509 Parameter Sets'!BA107</f>
        <v>Data\dwa\dwa_y_FliesslaengerformBuehler_MachineCycleNo_pw.txt</v>
      </c>
      <c r="AY105" t="str">
        <f>'or2509 Parameter Sets'!BB107</f>
        <v>Data\ddd\ddd_y_TIMESTAMP_FROM_DWA.xml.gz</v>
      </c>
      <c r="AZ105" t="str">
        <f>'or2509 Parameter Sets'!BC107</f>
        <v>False</v>
      </c>
    </row>
    <row r="106" spans="1:52" x14ac:dyDescent="0.2">
      <c r="A106" t="str">
        <f>'or2509 Parameter Sets'!A108</f>
        <v>or2509-035</v>
      </c>
      <c r="B106">
        <f>'or2509 Parameter Sets'!B108</f>
        <v>279</v>
      </c>
      <c r="C106">
        <f>'or2509 Parameter Sets'!C108</f>
        <v>279</v>
      </c>
      <c r="D106" s="1">
        <f>'or2509 Parameter Sets'!D108</f>
        <v>45912</v>
      </c>
      <c r="E106" t="str">
        <f>'or2509 Parameter Sets'!E108</f>
        <v>no optimization</v>
      </c>
      <c r="F106">
        <f>'or2509 Parameter Sets'!F108</f>
        <v>160</v>
      </c>
      <c r="G106">
        <f>'or2509 Parameter Sets'!G108</f>
        <v>0.3</v>
      </c>
      <c r="H106">
        <f>'or2509 Parameter Sets'!H108</f>
        <v>320</v>
      </c>
      <c r="I106">
        <f>'or2509 Parameter Sets'!I108</f>
        <v>0.6</v>
      </c>
      <c r="J106">
        <f>'or2509 Parameter Sets'!J108</f>
        <v>0</v>
      </c>
      <c r="K106">
        <f>'or2509 Parameter Sets'!K108</f>
        <v>2.5</v>
      </c>
      <c r="L106">
        <f>'or2509 Parameter Sets'!L108</f>
        <v>566.18309999999997</v>
      </c>
      <c r="M106">
        <f>'or2509 Parameter Sets'!M108</f>
        <v>1.9</v>
      </c>
      <c r="N106">
        <f>'or2509 Parameter Sets'!N108</f>
        <v>646.18309999999997</v>
      </c>
      <c r="O106">
        <f>'or2509 Parameter Sets'!O108</f>
        <v>679</v>
      </c>
      <c r="P106">
        <f>'or2509 Parameter Sets'!P108</f>
        <v>1</v>
      </c>
      <c r="Q106">
        <f>'or2509 Parameter Sets'!Q108</f>
        <v>400</v>
      </c>
      <c r="R106">
        <f>'or2509 Parameter Sets'!R108</f>
        <v>400</v>
      </c>
      <c r="S106">
        <f>'or2509 Parameter Sets'!S108</f>
        <v>7.0000000000000007E-2</v>
      </c>
      <c r="T106">
        <f>'or2509 Parameter Sets'!T108</f>
        <v>400</v>
      </c>
      <c r="U106">
        <f>'or2509 Parameter Sets'!U108</f>
        <v>0.17</v>
      </c>
      <c r="V106">
        <f>'or2509 Parameter Sets'!V108</f>
        <v>16</v>
      </c>
      <c r="W106">
        <f>'or2509 Parameter Sets'!W108</f>
        <v>500</v>
      </c>
      <c r="X106">
        <f>'or2509 Parameter Sets'!X108</f>
        <v>130</v>
      </c>
      <c r="Y106">
        <f>'or2509 Parameter Sets'!Y108</f>
        <v>180</v>
      </c>
      <c r="Z106">
        <f>'or2509 Parameter Sets'!Z108</f>
        <v>720</v>
      </c>
      <c r="AA106">
        <f>'or2509 Parameter Sets'!AA108</f>
        <v>150</v>
      </c>
      <c r="AB106">
        <f>'or2509 Parameter Sets'!AB108</f>
        <v>130</v>
      </c>
      <c r="AC106">
        <f>'or2509 Parameter Sets'!AC108</f>
        <v>90</v>
      </c>
      <c r="AD106">
        <f>'or2509 Parameter Sets'!AD108</f>
        <v>90</v>
      </c>
      <c r="AE106">
        <f>'or2509 Parameter Sets'!AE108</f>
        <v>160</v>
      </c>
      <c r="AF106">
        <f>'or2509 Parameter Sets'!AF108</f>
        <v>160</v>
      </c>
      <c r="AG106">
        <f>'or2509 Parameter Sets'!AG108</f>
        <v>120</v>
      </c>
      <c r="AH106">
        <f>'or2509 Parameter Sets'!AH108</f>
        <v>60</v>
      </c>
      <c r="AI106">
        <f>'or2509 Parameter Sets'!AI108</f>
        <v>7.9500000000000001E-2</v>
      </c>
      <c r="AJ106" t="str">
        <f>'or2509 Parameter Sets'!AJ108</f>
        <v>Parametric study</v>
      </c>
      <c r="AK106">
        <f>'or2509 Parameter Sets'!AN108</f>
        <v>11.37</v>
      </c>
      <c r="AL106">
        <f>'or2509 Parameter Sets'!AO108</f>
        <v>0.77300000000000002</v>
      </c>
      <c r="AM106">
        <f>'or2509 Parameter Sets'!AP108</f>
        <v>3.5999999999999997E-2</v>
      </c>
      <c r="AN106">
        <f>'or2509 Parameter Sets'!AQ108</f>
        <v>0.32700000000000001</v>
      </c>
      <c r="AO106">
        <f>'or2509 Parameter Sets'!AR108</f>
        <v>2.2200000000000001E-2</v>
      </c>
      <c r="AP106">
        <f>'or2509 Parameter Sets'!AS108</f>
        <v>2.2200000000000001E-2</v>
      </c>
      <c r="AQ106">
        <f>'or2509 Parameter Sets'!AT108</f>
        <v>1.35E-2</v>
      </c>
      <c r="AR106">
        <f>'or2509 Parameter Sets'!AU108</f>
        <v>3.4200000000000001E-2</v>
      </c>
      <c r="AS106">
        <f>'or2509 Parameter Sets'!AV108</f>
        <v>2.3900000000000001E-2</v>
      </c>
      <c r="AT106" t="str">
        <f>'or2509 Parameter Sets'!AW108</f>
        <v>Data\CavitySensors\Sensordata_single_export</v>
      </c>
      <c r="AU106">
        <f>'or2509 Parameter Sets'!AX108</f>
        <v>250912</v>
      </c>
      <c r="AV106">
        <f>'or2509 Parameter Sets'!AY108</f>
        <v>30</v>
      </c>
      <c r="AW106" t="str">
        <f>'or2509 Parameter Sets'!AZ108</f>
        <v>Data\ddm\ddm_y_FliesslaengerformBuehler_MachineCycleNo_pw.xml.gz</v>
      </c>
      <c r="AX106" t="str">
        <f>'or2509 Parameter Sets'!BA108</f>
        <v>Data\dwa\dwa_y_FliesslaengerformBuehler_MachineCycleNo_pw.txt</v>
      </c>
      <c r="AY106" t="str">
        <f>'or2509 Parameter Sets'!BB108</f>
        <v>Data\ddd\ddd_y_TIMESTAMP_FROM_DWA.xml.gz</v>
      </c>
      <c r="AZ106" t="str">
        <f>'or2509 Parameter Sets'!BC108</f>
        <v>False</v>
      </c>
    </row>
    <row r="107" spans="1:52" x14ac:dyDescent="0.2">
      <c r="A107" t="str">
        <f>'or2509 Parameter Sets'!A109</f>
        <v>or2509-036</v>
      </c>
      <c r="B107">
        <f>'or2509 Parameter Sets'!B109</f>
        <v>283</v>
      </c>
      <c r="C107">
        <f>'or2509 Parameter Sets'!C109</f>
        <v>283</v>
      </c>
      <c r="D107" s="1">
        <f>'or2509 Parameter Sets'!D109</f>
        <v>45912</v>
      </c>
      <c r="E107" t="str">
        <f>'or2509 Parameter Sets'!E109</f>
        <v>no optimization</v>
      </c>
      <c r="F107">
        <f>'or2509 Parameter Sets'!F109</f>
        <v>140</v>
      </c>
      <c r="G107">
        <f>'or2509 Parameter Sets'!G109</f>
        <v>0.3</v>
      </c>
      <c r="H107">
        <f>'or2509 Parameter Sets'!H109</f>
        <v>400</v>
      </c>
      <c r="I107">
        <f>'or2509 Parameter Sets'!I109</f>
        <v>0.9</v>
      </c>
      <c r="J107">
        <f>'or2509 Parameter Sets'!J109</f>
        <v>0</v>
      </c>
      <c r="K107">
        <f>'or2509 Parameter Sets'!K109</f>
        <v>3.5</v>
      </c>
      <c r="L107">
        <f>'or2509 Parameter Sets'!L109</f>
        <v>546.18309999999997</v>
      </c>
      <c r="M107">
        <f>'or2509 Parameter Sets'!M109</f>
        <v>1.2</v>
      </c>
      <c r="N107">
        <f>'or2509 Parameter Sets'!N109</f>
        <v>586.18309999999997</v>
      </c>
      <c r="O107">
        <f>'or2509 Parameter Sets'!O109</f>
        <v>709</v>
      </c>
      <c r="P107">
        <f>'or2509 Parameter Sets'!P109</f>
        <v>1.25</v>
      </c>
      <c r="Q107">
        <f>'or2509 Parameter Sets'!Q109</f>
        <v>300</v>
      </c>
      <c r="R107">
        <f>'or2509 Parameter Sets'!R109</f>
        <v>300</v>
      </c>
      <c r="S107">
        <f>'or2509 Parameter Sets'!S109</f>
        <v>7.0000000000000007E-2</v>
      </c>
      <c r="T107">
        <f>'or2509 Parameter Sets'!T109</f>
        <v>500</v>
      </c>
      <c r="U107">
        <f>'or2509 Parameter Sets'!U109</f>
        <v>0.11</v>
      </c>
      <c r="V107">
        <f>'or2509 Parameter Sets'!V109</f>
        <v>8</v>
      </c>
      <c r="W107">
        <f>'or2509 Parameter Sets'!W109</f>
        <v>500</v>
      </c>
      <c r="X107">
        <f>'or2509 Parameter Sets'!X109</f>
        <v>130</v>
      </c>
      <c r="Y107">
        <f>'or2509 Parameter Sets'!Y109</f>
        <v>180</v>
      </c>
      <c r="Z107">
        <f>'or2509 Parameter Sets'!Z109</f>
        <v>720</v>
      </c>
      <c r="AA107">
        <f>'or2509 Parameter Sets'!AA109</f>
        <v>150</v>
      </c>
      <c r="AB107">
        <f>'or2509 Parameter Sets'!AB109</f>
        <v>130</v>
      </c>
      <c r="AC107">
        <f>'or2509 Parameter Sets'!AC109</f>
        <v>90</v>
      </c>
      <c r="AD107">
        <f>'or2509 Parameter Sets'!AD109</f>
        <v>90</v>
      </c>
      <c r="AE107">
        <f>'or2509 Parameter Sets'!AE109</f>
        <v>160</v>
      </c>
      <c r="AF107">
        <f>'or2509 Parameter Sets'!AF109</f>
        <v>160</v>
      </c>
      <c r="AG107">
        <f>'or2509 Parameter Sets'!AG109</f>
        <v>120</v>
      </c>
      <c r="AH107">
        <f>'or2509 Parameter Sets'!AH109</f>
        <v>60</v>
      </c>
      <c r="AI107">
        <f>'or2509 Parameter Sets'!AI109</f>
        <v>7.9500000000000001E-2</v>
      </c>
      <c r="AJ107" t="str">
        <f>'or2509 Parameter Sets'!AJ109</f>
        <v>Parametric study</v>
      </c>
      <c r="AK107">
        <f>'or2509 Parameter Sets'!AN109</f>
        <v>11.37</v>
      </c>
      <c r="AL107">
        <f>'or2509 Parameter Sets'!AO109</f>
        <v>0.77300000000000002</v>
      </c>
      <c r="AM107">
        <f>'or2509 Parameter Sets'!AP109</f>
        <v>3.5999999999999997E-2</v>
      </c>
      <c r="AN107">
        <f>'or2509 Parameter Sets'!AQ109</f>
        <v>0.32700000000000001</v>
      </c>
      <c r="AO107">
        <f>'or2509 Parameter Sets'!AR109</f>
        <v>2.2200000000000001E-2</v>
      </c>
      <c r="AP107">
        <f>'or2509 Parameter Sets'!AS109</f>
        <v>2.2200000000000001E-2</v>
      </c>
      <c r="AQ107">
        <f>'or2509 Parameter Sets'!AT109</f>
        <v>1.35E-2</v>
      </c>
      <c r="AR107">
        <f>'or2509 Parameter Sets'!AU109</f>
        <v>3.4200000000000001E-2</v>
      </c>
      <c r="AS107">
        <f>'or2509 Parameter Sets'!AV109</f>
        <v>2.3900000000000001E-2</v>
      </c>
      <c r="AT107" t="str">
        <f>'or2509 Parameter Sets'!AW109</f>
        <v>Data\CavitySensors\Sensordata_single_export</v>
      </c>
      <c r="AU107">
        <f>'or2509 Parameter Sets'!AX109</f>
        <v>250912</v>
      </c>
      <c r="AV107">
        <f>'or2509 Parameter Sets'!AY109</f>
        <v>34</v>
      </c>
      <c r="AW107" t="str">
        <f>'or2509 Parameter Sets'!AZ109</f>
        <v>Data\ddm\ddm_y_FliesslaengerformBuehler_MachineCycleNo_pw.xml.gz</v>
      </c>
      <c r="AX107" t="str">
        <f>'or2509 Parameter Sets'!BA109</f>
        <v>Data\dwa\dwa_y_FliesslaengerformBuehler_MachineCycleNo_pw.txt</v>
      </c>
      <c r="AY107" t="str">
        <f>'or2509 Parameter Sets'!BB109</f>
        <v>Data\ddd\ddd_y_TIMESTAMP_FROM_DWA.xml.gz</v>
      </c>
      <c r="AZ107" t="str">
        <f>'or2509 Parameter Sets'!BC109</f>
        <v>False</v>
      </c>
    </row>
    <row r="108" spans="1:52" x14ac:dyDescent="0.2">
      <c r="A108" t="str">
        <f>'or2509 Parameter Sets'!A110</f>
        <v>or2509-036</v>
      </c>
      <c r="B108">
        <f>'or2509 Parameter Sets'!B110</f>
        <v>284</v>
      </c>
      <c r="C108">
        <f>'or2509 Parameter Sets'!C110</f>
        <v>284</v>
      </c>
      <c r="D108" s="1">
        <f>'or2509 Parameter Sets'!D110</f>
        <v>45912</v>
      </c>
      <c r="E108" t="str">
        <f>'or2509 Parameter Sets'!E110</f>
        <v>no optimization</v>
      </c>
      <c r="F108">
        <f>'or2509 Parameter Sets'!F110</f>
        <v>140</v>
      </c>
      <c r="G108">
        <f>'or2509 Parameter Sets'!G110</f>
        <v>0.3</v>
      </c>
      <c r="H108">
        <f>'or2509 Parameter Sets'!H110</f>
        <v>400</v>
      </c>
      <c r="I108">
        <f>'or2509 Parameter Sets'!I110</f>
        <v>0.9</v>
      </c>
      <c r="J108">
        <f>'or2509 Parameter Sets'!J110</f>
        <v>0</v>
      </c>
      <c r="K108">
        <f>'or2509 Parameter Sets'!K110</f>
        <v>3.5</v>
      </c>
      <c r="L108">
        <f>'or2509 Parameter Sets'!L110</f>
        <v>546.18309999999997</v>
      </c>
      <c r="M108">
        <f>'or2509 Parameter Sets'!M110</f>
        <v>1.2</v>
      </c>
      <c r="N108">
        <f>'or2509 Parameter Sets'!N110</f>
        <v>586.18309999999997</v>
      </c>
      <c r="O108">
        <f>'or2509 Parameter Sets'!O110</f>
        <v>709</v>
      </c>
      <c r="P108">
        <f>'or2509 Parameter Sets'!P110</f>
        <v>1.25</v>
      </c>
      <c r="Q108">
        <f>'or2509 Parameter Sets'!Q110</f>
        <v>300</v>
      </c>
      <c r="R108">
        <f>'or2509 Parameter Sets'!R110</f>
        <v>300</v>
      </c>
      <c r="S108">
        <f>'or2509 Parameter Sets'!S110</f>
        <v>7.0000000000000007E-2</v>
      </c>
      <c r="T108">
        <f>'or2509 Parameter Sets'!T110</f>
        <v>500</v>
      </c>
      <c r="U108">
        <f>'or2509 Parameter Sets'!U110</f>
        <v>0.11</v>
      </c>
      <c r="V108">
        <f>'or2509 Parameter Sets'!V110</f>
        <v>8</v>
      </c>
      <c r="W108">
        <f>'or2509 Parameter Sets'!W110</f>
        <v>500</v>
      </c>
      <c r="X108">
        <f>'or2509 Parameter Sets'!X110</f>
        <v>130</v>
      </c>
      <c r="Y108">
        <f>'or2509 Parameter Sets'!Y110</f>
        <v>180</v>
      </c>
      <c r="Z108">
        <f>'or2509 Parameter Sets'!Z110</f>
        <v>720</v>
      </c>
      <c r="AA108">
        <f>'or2509 Parameter Sets'!AA110</f>
        <v>150</v>
      </c>
      <c r="AB108">
        <f>'or2509 Parameter Sets'!AB110</f>
        <v>130</v>
      </c>
      <c r="AC108">
        <f>'or2509 Parameter Sets'!AC110</f>
        <v>90</v>
      </c>
      <c r="AD108">
        <f>'or2509 Parameter Sets'!AD110</f>
        <v>90</v>
      </c>
      <c r="AE108">
        <f>'or2509 Parameter Sets'!AE110</f>
        <v>160</v>
      </c>
      <c r="AF108">
        <f>'or2509 Parameter Sets'!AF110</f>
        <v>160</v>
      </c>
      <c r="AG108">
        <f>'or2509 Parameter Sets'!AG110</f>
        <v>120</v>
      </c>
      <c r="AH108">
        <f>'or2509 Parameter Sets'!AH110</f>
        <v>60</v>
      </c>
      <c r="AI108">
        <f>'or2509 Parameter Sets'!AI110</f>
        <v>7.9500000000000001E-2</v>
      </c>
      <c r="AJ108" t="str">
        <f>'or2509 Parameter Sets'!AJ110</f>
        <v>Parametric study</v>
      </c>
      <c r="AK108">
        <f>'or2509 Parameter Sets'!AN110</f>
        <v>11.37</v>
      </c>
      <c r="AL108">
        <f>'or2509 Parameter Sets'!AO110</f>
        <v>0.77300000000000002</v>
      </c>
      <c r="AM108">
        <f>'or2509 Parameter Sets'!AP110</f>
        <v>3.5999999999999997E-2</v>
      </c>
      <c r="AN108">
        <f>'or2509 Parameter Sets'!AQ110</f>
        <v>0.32700000000000001</v>
      </c>
      <c r="AO108">
        <f>'or2509 Parameter Sets'!AR110</f>
        <v>2.2200000000000001E-2</v>
      </c>
      <c r="AP108">
        <f>'or2509 Parameter Sets'!AS110</f>
        <v>2.2200000000000001E-2</v>
      </c>
      <c r="AQ108">
        <f>'or2509 Parameter Sets'!AT110</f>
        <v>1.35E-2</v>
      </c>
      <c r="AR108">
        <f>'or2509 Parameter Sets'!AU110</f>
        <v>3.4200000000000001E-2</v>
      </c>
      <c r="AS108">
        <f>'or2509 Parameter Sets'!AV110</f>
        <v>2.3900000000000001E-2</v>
      </c>
      <c r="AT108" t="str">
        <f>'or2509 Parameter Sets'!AW110</f>
        <v>Data\CavitySensors\Sensordata_single_export</v>
      </c>
      <c r="AU108">
        <f>'or2509 Parameter Sets'!AX110</f>
        <v>250912</v>
      </c>
      <c r="AV108">
        <f>'or2509 Parameter Sets'!AY110</f>
        <v>35</v>
      </c>
      <c r="AW108" t="str">
        <f>'or2509 Parameter Sets'!AZ110</f>
        <v>Data\ddm\ddm_y_FliesslaengerformBuehler_MachineCycleNo_pw.xml.gz</v>
      </c>
      <c r="AX108" t="str">
        <f>'or2509 Parameter Sets'!BA110</f>
        <v>Data\dwa\dwa_y_FliesslaengerformBuehler_MachineCycleNo_pw.txt</v>
      </c>
      <c r="AY108" t="str">
        <f>'or2509 Parameter Sets'!BB110</f>
        <v>Data\ddd\ddd_y_TIMESTAMP_FROM_DWA.xml.gz</v>
      </c>
      <c r="AZ108" t="str">
        <f>'or2509 Parameter Sets'!BC110</f>
        <v>False</v>
      </c>
    </row>
    <row r="109" spans="1:52" x14ac:dyDescent="0.2">
      <c r="A109" t="str">
        <f>'or2509 Parameter Sets'!A111</f>
        <v>or2509-036</v>
      </c>
      <c r="B109">
        <f>'or2509 Parameter Sets'!B111</f>
        <v>285</v>
      </c>
      <c r="C109">
        <f>'or2509 Parameter Sets'!C111</f>
        <v>285</v>
      </c>
      <c r="D109" s="1">
        <f>'or2509 Parameter Sets'!D111</f>
        <v>45912</v>
      </c>
      <c r="E109" t="str">
        <f>'or2509 Parameter Sets'!E111</f>
        <v>no optimization</v>
      </c>
      <c r="F109">
        <f>'or2509 Parameter Sets'!F111</f>
        <v>140</v>
      </c>
      <c r="G109">
        <f>'or2509 Parameter Sets'!G111</f>
        <v>0.3</v>
      </c>
      <c r="H109">
        <f>'or2509 Parameter Sets'!H111</f>
        <v>400</v>
      </c>
      <c r="I109">
        <f>'or2509 Parameter Sets'!I111</f>
        <v>0.9</v>
      </c>
      <c r="J109">
        <f>'or2509 Parameter Sets'!J111</f>
        <v>0</v>
      </c>
      <c r="K109">
        <f>'or2509 Parameter Sets'!K111</f>
        <v>3.5</v>
      </c>
      <c r="L109">
        <f>'or2509 Parameter Sets'!L111</f>
        <v>546.18309999999997</v>
      </c>
      <c r="M109">
        <f>'or2509 Parameter Sets'!M111</f>
        <v>1.2</v>
      </c>
      <c r="N109">
        <f>'or2509 Parameter Sets'!N111</f>
        <v>586.18309999999997</v>
      </c>
      <c r="O109">
        <f>'or2509 Parameter Sets'!O111</f>
        <v>709</v>
      </c>
      <c r="P109">
        <f>'or2509 Parameter Sets'!P111</f>
        <v>1.25</v>
      </c>
      <c r="Q109">
        <f>'or2509 Parameter Sets'!Q111</f>
        <v>300</v>
      </c>
      <c r="R109">
        <f>'or2509 Parameter Sets'!R111</f>
        <v>300</v>
      </c>
      <c r="S109">
        <f>'or2509 Parameter Sets'!S111</f>
        <v>7.0000000000000007E-2</v>
      </c>
      <c r="T109">
        <f>'or2509 Parameter Sets'!T111</f>
        <v>500</v>
      </c>
      <c r="U109">
        <f>'or2509 Parameter Sets'!U111</f>
        <v>0.11</v>
      </c>
      <c r="V109">
        <f>'or2509 Parameter Sets'!V111</f>
        <v>8</v>
      </c>
      <c r="W109">
        <f>'or2509 Parameter Sets'!W111</f>
        <v>500</v>
      </c>
      <c r="X109">
        <f>'or2509 Parameter Sets'!X111</f>
        <v>130</v>
      </c>
      <c r="Y109">
        <f>'or2509 Parameter Sets'!Y111</f>
        <v>180</v>
      </c>
      <c r="Z109">
        <f>'or2509 Parameter Sets'!Z111</f>
        <v>720</v>
      </c>
      <c r="AA109">
        <f>'or2509 Parameter Sets'!AA111</f>
        <v>150</v>
      </c>
      <c r="AB109">
        <f>'or2509 Parameter Sets'!AB111</f>
        <v>130</v>
      </c>
      <c r="AC109">
        <f>'or2509 Parameter Sets'!AC111</f>
        <v>90</v>
      </c>
      <c r="AD109">
        <f>'or2509 Parameter Sets'!AD111</f>
        <v>90</v>
      </c>
      <c r="AE109">
        <f>'or2509 Parameter Sets'!AE111</f>
        <v>160</v>
      </c>
      <c r="AF109">
        <f>'or2509 Parameter Sets'!AF111</f>
        <v>160</v>
      </c>
      <c r="AG109">
        <f>'or2509 Parameter Sets'!AG111</f>
        <v>120</v>
      </c>
      <c r="AH109">
        <f>'or2509 Parameter Sets'!AH111</f>
        <v>60</v>
      </c>
      <c r="AI109">
        <f>'or2509 Parameter Sets'!AI111</f>
        <v>7.9500000000000001E-2</v>
      </c>
      <c r="AJ109" t="str">
        <f>'or2509 Parameter Sets'!AJ111</f>
        <v>Parametric study</v>
      </c>
      <c r="AK109">
        <f>'or2509 Parameter Sets'!AN111</f>
        <v>11.37</v>
      </c>
      <c r="AL109">
        <f>'or2509 Parameter Sets'!AO111</f>
        <v>0.77300000000000002</v>
      </c>
      <c r="AM109">
        <f>'or2509 Parameter Sets'!AP111</f>
        <v>3.5999999999999997E-2</v>
      </c>
      <c r="AN109">
        <f>'or2509 Parameter Sets'!AQ111</f>
        <v>0.32700000000000001</v>
      </c>
      <c r="AO109">
        <f>'or2509 Parameter Sets'!AR111</f>
        <v>2.2200000000000001E-2</v>
      </c>
      <c r="AP109">
        <f>'or2509 Parameter Sets'!AS111</f>
        <v>2.2200000000000001E-2</v>
      </c>
      <c r="AQ109">
        <f>'or2509 Parameter Sets'!AT111</f>
        <v>1.35E-2</v>
      </c>
      <c r="AR109">
        <f>'or2509 Parameter Sets'!AU111</f>
        <v>3.4200000000000001E-2</v>
      </c>
      <c r="AS109">
        <f>'or2509 Parameter Sets'!AV111</f>
        <v>2.3900000000000001E-2</v>
      </c>
      <c r="AT109" t="str">
        <f>'or2509 Parameter Sets'!AW111</f>
        <v>Data\CavitySensors\Sensordata_single_export</v>
      </c>
      <c r="AU109">
        <f>'or2509 Parameter Sets'!AX111</f>
        <v>250912</v>
      </c>
      <c r="AV109">
        <f>'or2509 Parameter Sets'!AY111</f>
        <v>36</v>
      </c>
      <c r="AW109" t="str">
        <f>'or2509 Parameter Sets'!AZ111</f>
        <v>Data\ddm\ddm_y_FliesslaengerformBuehler_MachineCycleNo_pw.xml.gz</v>
      </c>
      <c r="AX109" t="str">
        <f>'or2509 Parameter Sets'!BA111</f>
        <v>Data\dwa\dwa_y_FliesslaengerformBuehler_MachineCycleNo_pw.txt</v>
      </c>
      <c r="AY109" t="str">
        <f>'or2509 Parameter Sets'!BB111</f>
        <v>Data\ddd\ddd_y_TIMESTAMP_FROM_DWA.xml.gz</v>
      </c>
      <c r="AZ109" t="str">
        <f>'or2509 Parameter Sets'!BC111</f>
        <v>False</v>
      </c>
    </row>
    <row r="110" spans="1:52" x14ac:dyDescent="0.2">
      <c r="A110" t="str">
        <f>'or2509 Parameter Sets'!A112</f>
        <v>or2509-037</v>
      </c>
      <c r="B110">
        <f>'or2509 Parameter Sets'!B112</f>
        <v>299</v>
      </c>
      <c r="C110">
        <f>'or2509 Parameter Sets'!C112</f>
        <v>299</v>
      </c>
      <c r="D110" s="1">
        <f>'or2509 Parameter Sets'!D112</f>
        <v>45912</v>
      </c>
      <c r="E110" t="str">
        <f>'or2509 Parameter Sets'!E112</f>
        <v>Buehler any</v>
      </c>
      <c r="F110">
        <f>'or2509 Parameter Sets'!F112</f>
        <v>0</v>
      </c>
      <c r="G110">
        <f>'or2509 Parameter Sets'!G112</f>
        <v>0</v>
      </c>
      <c r="H110">
        <f>'or2509 Parameter Sets'!H112</f>
        <v>0</v>
      </c>
      <c r="I110">
        <f>'or2509 Parameter Sets'!I112</f>
        <v>0</v>
      </c>
      <c r="J110">
        <f>'or2509 Parameter Sets'!J112</f>
        <v>0.63</v>
      </c>
      <c r="K110">
        <f>'or2509 Parameter Sets'!K112</f>
        <v>3</v>
      </c>
      <c r="L110">
        <f>'or2509 Parameter Sets'!L112</f>
        <v>566.18309999999997</v>
      </c>
      <c r="M110">
        <f>'or2509 Parameter Sets'!M112</f>
        <v>1</v>
      </c>
      <c r="N110">
        <f>'or2509 Parameter Sets'!N112</f>
        <v>666.18309999999997</v>
      </c>
      <c r="O110">
        <f>'or2509 Parameter Sets'!O112</f>
        <v>699</v>
      </c>
      <c r="P110">
        <f>'or2509 Parameter Sets'!P112</f>
        <v>0.75</v>
      </c>
      <c r="Q110">
        <f>'or2509 Parameter Sets'!Q112</f>
        <v>400</v>
      </c>
      <c r="R110">
        <f>'or2509 Parameter Sets'!R112</f>
        <v>400</v>
      </c>
      <c r="S110">
        <f>'or2509 Parameter Sets'!S112</f>
        <v>0.05</v>
      </c>
      <c r="T110">
        <f>'or2509 Parameter Sets'!T112</f>
        <v>400</v>
      </c>
      <c r="U110">
        <f>'or2509 Parameter Sets'!U112</f>
        <v>0.09</v>
      </c>
      <c r="V110">
        <f>'or2509 Parameter Sets'!V112</f>
        <v>16</v>
      </c>
      <c r="W110">
        <f>'or2509 Parameter Sets'!W112</f>
        <v>200</v>
      </c>
      <c r="X110">
        <f>'or2509 Parameter Sets'!X112</f>
        <v>130</v>
      </c>
      <c r="Y110">
        <f>'or2509 Parameter Sets'!Y112</f>
        <v>150</v>
      </c>
      <c r="Z110">
        <f>'or2509 Parameter Sets'!Z112</f>
        <v>700</v>
      </c>
      <c r="AA110">
        <f>'or2509 Parameter Sets'!AA112</f>
        <v>150</v>
      </c>
      <c r="AB110">
        <f>'or2509 Parameter Sets'!AB112</f>
        <v>130</v>
      </c>
      <c r="AC110">
        <f>'or2509 Parameter Sets'!AC112</f>
        <v>90</v>
      </c>
      <c r="AD110">
        <f>'or2509 Parameter Sets'!AD112</f>
        <v>90</v>
      </c>
      <c r="AE110">
        <f>'or2509 Parameter Sets'!AE112</f>
        <v>130</v>
      </c>
      <c r="AF110">
        <f>'or2509 Parameter Sets'!AF112</f>
        <v>130</v>
      </c>
      <c r="AG110">
        <f>'or2509 Parameter Sets'!AG112</f>
        <v>90</v>
      </c>
      <c r="AH110">
        <f>'or2509 Parameter Sets'!AH112</f>
        <v>60</v>
      </c>
      <c r="AI110">
        <f>'or2509 Parameter Sets'!AI112</f>
        <v>7.9500000000000001E-2</v>
      </c>
      <c r="AJ110" t="str">
        <f>'or2509 Parameter Sets'!AJ112</f>
        <v>Parametric study</v>
      </c>
      <c r="AK110">
        <f>'or2509 Parameter Sets'!AN112</f>
        <v>11.37</v>
      </c>
      <c r="AL110">
        <f>'or2509 Parameter Sets'!AO112</f>
        <v>0.77300000000000002</v>
      </c>
      <c r="AM110">
        <f>'or2509 Parameter Sets'!AP112</f>
        <v>3.5999999999999997E-2</v>
      </c>
      <c r="AN110">
        <f>'or2509 Parameter Sets'!AQ112</f>
        <v>0.32700000000000001</v>
      </c>
      <c r="AO110">
        <f>'or2509 Parameter Sets'!AR112</f>
        <v>2.2200000000000001E-2</v>
      </c>
      <c r="AP110">
        <f>'or2509 Parameter Sets'!AS112</f>
        <v>2.2200000000000001E-2</v>
      </c>
      <c r="AQ110">
        <f>'or2509 Parameter Sets'!AT112</f>
        <v>1.35E-2</v>
      </c>
      <c r="AR110">
        <f>'or2509 Parameter Sets'!AU112</f>
        <v>3.4200000000000001E-2</v>
      </c>
      <c r="AS110">
        <f>'or2509 Parameter Sets'!AV112</f>
        <v>2.3900000000000001E-2</v>
      </c>
      <c r="AT110" t="str">
        <f>'or2509 Parameter Sets'!AW112</f>
        <v>Data\CavitySensors\Sensordata_single_export</v>
      </c>
      <c r="AU110">
        <f>'or2509 Parameter Sets'!AX112</f>
        <v>250912</v>
      </c>
      <c r="AV110">
        <f>'or2509 Parameter Sets'!AY112</f>
        <v>50</v>
      </c>
      <c r="AW110" t="str">
        <f>'or2509 Parameter Sets'!AZ112</f>
        <v>Data\ddm\ddm_y_FliesslaengerformBuehler_MachineCycleNo_pw.xml.gz</v>
      </c>
      <c r="AX110" t="str">
        <f>'or2509 Parameter Sets'!BA112</f>
        <v>Data\dwa\dwa_y_FliesslaengerformBuehler_MachineCycleNo_pw.txt</v>
      </c>
      <c r="AY110" t="str">
        <f>'or2509 Parameter Sets'!BB112</f>
        <v>Data\ddd\ddd_y_TIMESTAMP_FROM_DWA.xml.gz</v>
      </c>
      <c r="AZ110" t="str">
        <f>'or2509 Parameter Sets'!BC112</f>
        <v>False</v>
      </c>
    </row>
    <row r="111" spans="1:52" x14ac:dyDescent="0.2">
      <c r="A111" t="str">
        <f>'or2509 Parameter Sets'!A113</f>
        <v>or2509-037</v>
      </c>
      <c r="B111">
        <f>'or2509 Parameter Sets'!B113</f>
        <v>300</v>
      </c>
      <c r="C111">
        <f>'or2509 Parameter Sets'!C113</f>
        <v>300</v>
      </c>
      <c r="D111" s="1">
        <f>'or2509 Parameter Sets'!D113</f>
        <v>45912</v>
      </c>
      <c r="E111" t="str">
        <f>'or2509 Parameter Sets'!E113</f>
        <v>Buehler any</v>
      </c>
      <c r="F111">
        <f>'or2509 Parameter Sets'!F113</f>
        <v>0</v>
      </c>
      <c r="G111">
        <f>'or2509 Parameter Sets'!G113</f>
        <v>0</v>
      </c>
      <c r="H111">
        <f>'or2509 Parameter Sets'!H113</f>
        <v>0</v>
      </c>
      <c r="I111">
        <f>'or2509 Parameter Sets'!I113</f>
        <v>0</v>
      </c>
      <c r="J111">
        <f>'or2509 Parameter Sets'!J113</f>
        <v>0.63</v>
      </c>
      <c r="K111">
        <f>'or2509 Parameter Sets'!K113</f>
        <v>3</v>
      </c>
      <c r="L111">
        <f>'or2509 Parameter Sets'!L113</f>
        <v>566.18309999999997</v>
      </c>
      <c r="M111">
        <f>'or2509 Parameter Sets'!M113</f>
        <v>1</v>
      </c>
      <c r="N111">
        <f>'or2509 Parameter Sets'!N113</f>
        <v>666.18309999999997</v>
      </c>
      <c r="O111">
        <f>'or2509 Parameter Sets'!O113</f>
        <v>699</v>
      </c>
      <c r="P111">
        <f>'or2509 Parameter Sets'!P113</f>
        <v>0.75</v>
      </c>
      <c r="Q111">
        <f>'or2509 Parameter Sets'!Q113</f>
        <v>400</v>
      </c>
      <c r="R111">
        <f>'or2509 Parameter Sets'!R113</f>
        <v>400</v>
      </c>
      <c r="S111">
        <f>'or2509 Parameter Sets'!S113</f>
        <v>0.05</v>
      </c>
      <c r="T111">
        <f>'or2509 Parameter Sets'!T113</f>
        <v>400</v>
      </c>
      <c r="U111">
        <f>'or2509 Parameter Sets'!U113</f>
        <v>0.09</v>
      </c>
      <c r="V111">
        <f>'or2509 Parameter Sets'!V113</f>
        <v>16</v>
      </c>
      <c r="W111">
        <f>'or2509 Parameter Sets'!W113</f>
        <v>200</v>
      </c>
      <c r="X111">
        <f>'or2509 Parameter Sets'!X113</f>
        <v>130</v>
      </c>
      <c r="Y111">
        <f>'or2509 Parameter Sets'!Y113</f>
        <v>150</v>
      </c>
      <c r="Z111">
        <f>'or2509 Parameter Sets'!Z113</f>
        <v>700</v>
      </c>
      <c r="AA111">
        <f>'or2509 Parameter Sets'!AA113</f>
        <v>150</v>
      </c>
      <c r="AB111">
        <f>'or2509 Parameter Sets'!AB113</f>
        <v>130</v>
      </c>
      <c r="AC111">
        <f>'or2509 Parameter Sets'!AC113</f>
        <v>90</v>
      </c>
      <c r="AD111">
        <f>'or2509 Parameter Sets'!AD113</f>
        <v>90</v>
      </c>
      <c r="AE111">
        <f>'or2509 Parameter Sets'!AE113</f>
        <v>130</v>
      </c>
      <c r="AF111">
        <f>'or2509 Parameter Sets'!AF113</f>
        <v>130</v>
      </c>
      <c r="AG111">
        <f>'or2509 Parameter Sets'!AG113</f>
        <v>90</v>
      </c>
      <c r="AH111">
        <f>'or2509 Parameter Sets'!AH113</f>
        <v>60</v>
      </c>
      <c r="AI111">
        <f>'or2509 Parameter Sets'!AI113</f>
        <v>7.9500000000000001E-2</v>
      </c>
      <c r="AJ111" t="str">
        <f>'or2509 Parameter Sets'!AJ113</f>
        <v>Parametric study</v>
      </c>
      <c r="AK111">
        <f>'or2509 Parameter Sets'!AN113</f>
        <v>11.37</v>
      </c>
      <c r="AL111">
        <f>'or2509 Parameter Sets'!AO113</f>
        <v>0.77300000000000002</v>
      </c>
      <c r="AM111">
        <f>'or2509 Parameter Sets'!AP113</f>
        <v>3.5999999999999997E-2</v>
      </c>
      <c r="AN111">
        <f>'or2509 Parameter Sets'!AQ113</f>
        <v>0.32700000000000001</v>
      </c>
      <c r="AO111">
        <f>'or2509 Parameter Sets'!AR113</f>
        <v>2.2200000000000001E-2</v>
      </c>
      <c r="AP111">
        <f>'or2509 Parameter Sets'!AS113</f>
        <v>2.2200000000000001E-2</v>
      </c>
      <c r="AQ111">
        <f>'or2509 Parameter Sets'!AT113</f>
        <v>1.35E-2</v>
      </c>
      <c r="AR111">
        <f>'or2509 Parameter Sets'!AU113</f>
        <v>3.4200000000000001E-2</v>
      </c>
      <c r="AS111">
        <f>'or2509 Parameter Sets'!AV113</f>
        <v>2.3900000000000001E-2</v>
      </c>
      <c r="AT111" t="str">
        <f>'or2509 Parameter Sets'!AW113</f>
        <v>Data\CavitySensors\Sensordata_single_export</v>
      </c>
      <c r="AU111">
        <f>'or2509 Parameter Sets'!AX113</f>
        <v>250912</v>
      </c>
      <c r="AV111">
        <f>'or2509 Parameter Sets'!AY113</f>
        <v>51</v>
      </c>
      <c r="AW111" t="str">
        <f>'or2509 Parameter Sets'!AZ113</f>
        <v>Data\ddm\ddm_y_FliesslaengerformBuehler_MachineCycleNo_pw.xml.gz</v>
      </c>
      <c r="AX111" t="str">
        <f>'or2509 Parameter Sets'!BA113</f>
        <v>Data\dwa\dwa_y_FliesslaengerformBuehler_MachineCycleNo_pw.txt</v>
      </c>
      <c r="AY111" t="str">
        <f>'or2509 Parameter Sets'!BB113</f>
        <v>Data\ddd\ddd_y_TIMESTAMP_FROM_DWA.xml.gz</v>
      </c>
      <c r="AZ111" t="str">
        <f>'or2509 Parameter Sets'!BC113</f>
        <v>False</v>
      </c>
    </row>
    <row r="112" spans="1:52" x14ac:dyDescent="0.2">
      <c r="A112" t="str">
        <f>'or2509 Parameter Sets'!A114</f>
        <v>or2509-037</v>
      </c>
      <c r="B112">
        <f>'or2509 Parameter Sets'!B114</f>
        <v>301</v>
      </c>
      <c r="C112" t="str">
        <f>'or2509 Parameter Sets'!C114</f>
        <v>lost</v>
      </c>
      <c r="D112" s="1">
        <f>'or2509 Parameter Sets'!D114</f>
        <v>45912</v>
      </c>
      <c r="E112" t="str">
        <f>'or2509 Parameter Sets'!E114</f>
        <v>Buehler any</v>
      </c>
      <c r="F112">
        <f>'or2509 Parameter Sets'!F114</f>
        <v>0</v>
      </c>
      <c r="G112">
        <f>'or2509 Parameter Sets'!G114</f>
        <v>0</v>
      </c>
      <c r="H112">
        <f>'or2509 Parameter Sets'!H114</f>
        <v>0</v>
      </c>
      <c r="I112">
        <f>'or2509 Parameter Sets'!I114</f>
        <v>0</v>
      </c>
      <c r="J112">
        <f>'or2509 Parameter Sets'!J114</f>
        <v>0.63</v>
      </c>
      <c r="K112">
        <f>'or2509 Parameter Sets'!K114</f>
        <v>3</v>
      </c>
      <c r="L112">
        <f>'or2509 Parameter Sets'!L114</f>
        <v>566.18309999999997</v>
      </c>
      <c r="M112">
        <f>'or2509 Parameter Sets'!M114</f>
        <v>1</v>
      </c>
      <c r="N112">
        <f>'or2509 Parameter Sets'!N114</f>
        <v>666.18309999999997</v>
      </c>
      <c r="O112">
        <f>'or2509 Parameter Sets'!O114</f>
        <v>699</v>
      </c>
      <c r="P112">
        <f>'or2509 Parameter Sets'!P114</f>
        <v>0.75</v>
      </c>
      <c r="Q112">
        <f>'or2509 Parameter Sets'!Q114</f>
        <v>400</v>
      </c>
      <c r="R112">
        <f>'or2509 Parameter Sets'!R114</f>
        <v>400</v>
      </c>
      <c r="S112">
        <f>'or2509 Parameter Sets'!S114</f>
        <v>0.05</v>
      </c>
      <c r="T112">
        <f>'or2509 Parameter Sets'!T114</f>
        <v>400</v>
      </c>
      <c r="U112">
        <f>'or2509 Parameter Sets'!U114</f>
        <v>0.09</v>
      </c>
      <c r="V112">
        <f>'or2509 Parameter Sets'!V114</f>
        <v>16</v>
      </c>
      <c r="W112">
        <f>'or2509 Parameter Sets'!W114</f>
        <v>200</v>
      </c>
      <c r="X112">
        <f>'or2509 Parameter Sets'!X114</f>
        <v>130</v>
      </c>
      <c r="Y112">
        <f>'or2509 Parameter Sets'!Y114</f>
        <v>150</v>
      </c>
      <c r="Z112">
        <f>'or2509 Parameter Sets'!Z114</f>
        <v>700</v>
      </c>
      <c r="AA112">
        <f>'or2509 Parameter Sets'!AA114</f>
        <v>150</v>
      </c>
      <c r="AB112">
        <f>'or2509 Parameter Sets'!AB114</f>
        <v>130</v>
      </c>
      <c r="AC112">
        <f>'or2509 Parameter Sets'!AC114</f>
        <v>90</v>
      </c>
      <c r="AD112">
        <f>'or2509 Parameter Sets'!AD114</f>
        <v>90</v>
      </c>
      <c r="AE112">
        <f>'or2509 Parameter Sets'!AE114</f>
        <v>130</v>
      </c>
      <c r="AF112">
        <f>'or2509 Parameter Sets'!AF114</f>
        <v>130</v>
      </c>
      <c r="AG112">
        <f>'or2509 Parameter Sets'!AG114</f>
        <v>90</v>
      </c>
      <c r="AH112">
        <f>'or2509 Parameter Sets'!AH114</f>
        <v>60</v>
      </c>
      <c r="AI112">
        <f>'or2509 Parameter Sets'!AI114</f>
        <v>7.9500000000000001E-2</v>
      </c>
      <c r="AJ112" t="str">
        <f>'or2509 Parameter Sets'!AJ114</f>
        <v>Parametric study</v>
      </c>
      <c r="AK112">
        <f>'or2509 Parameter Sets'!AN114</f>
        <v>11.37</v>
      </c>
      <c r="AL112">
        <f>'or2509 Parameter Sets'!AO114</f>
        <v>0.77300000000000002</v>
      </c>
      <c r="AM112">
        <f>'or2509 Parameter Sets'!AP114</f>
        <v>3.5999999999999997E-2</v>
      </c>
      <c r="AN112">
        <f>'or2509 Parameter Sets'!AQ114</f>
        <v>0.32700000000000001</v>
      </c>
      <c r="AO112">
        <f>'or2509 Parameter Sets'!AR114</f>
        <v>2.2200000000000001E-2</v>
      </c>
      <c r="AP112">
        <f>'or2509 Parameter Sets'!AS114</f>
        <v>2.2200000000000001E-2</v>
      </c>
      <c r="AQ112">
        <f>'or2509 Parameter Sets'!AT114</f>
        <v>1.35E-2</v>
      </c>
      <c r="AR112">
        <f>'or2509 Parameter Sets'!AU114</f>
        <v>3.4200000000000001E-2</v>
      </c>
      <c r="AS112">
        <f>'or2509 Parameter Sets'!AV114</f>
        <v>2.3900000000000001E-2</v>
      </c>
      <c r="AT112" t="str">
        <f>'or2509 Parameter Sets'!AW114</f>
        <v>Data\CavitySensors\Sensordata_single_export</v>
      </c>
      <c r="AU112">
        <f>'or2509 Parameter Sets'!AX114</f>
        <v>250912</v>
      </c>
      <c r="AV112">
        <f>'or2509 Parameter Sets'!AY114</f>
        <v>52</v>
      </c>
      <c r="AW112" t="str">
        <f>'or2509 Parameter Sets'!AZ114</f>
        <v>Data\ddm\ddm_y_FliesslaengerformBuehler_MachineCycleNo_pw.xml.gz</v>
      </c>
      <c r="AX112" t="str">
        <f>'or2509 Parameter Sets'!BA114</f>
        <v>Data\dwa\dwa_y_FliesslaengerformBuehler_MachineCycleNo_pw.txt</v>
      </c>
      <c r="AY112" t="str">
        <f>'or2509 Parameter Sets'!BB114</f>
        <v>Data\ddd\ddd_y_TIMESTAMP_FROM_DWA.xml.gz</v>
      </c>
      <c r="AZ112" t="str">
        <f>'or2509 Parameter Sets'!BC114</f>
        <v>False</v>
      </c>
    </row>
    <row r="113" spans="1:52" x14ac:dyDescent="0.2">
      <c r="A113" t="str">
        <f>'or2509 Parameter Sets'!A115</f>
        <v>or2509-038</v>
      </c>
      <c r="B113">
        <f>'or2509 Parameter Sets'!B115</f>
        <v>305</v>
      </c>
      <c r="C113">
        <f>'or2509 Parameter Sets'!C115</f>
        <v>305</v>
      </c>
      <c r="D113" s="1">
        <f>'or2509 Parameter Sets'!D115</f>
        <v>45912</v>
      </c>
      <c r="E113" t="str">
        <f>'or2509 Parameter Sets'!E115</f>
        <v>Nogowizin</v>
      </c>
      <c r="F113">
        <f>'or2509 Parameter Sets'!F115</f>
        <v>0</v>
      </c>
      <c r="G113">
        <f>'or2509 Parameter Sets'!G115</f>
        <v>0</v>
      </c>
      <c r="H113">
        <f>'or2509 Parameter Sets'!H115</f>
        <v>0</v>
      </c>
      <c r="I113">
        <f>'or2509 Parameter Sets'!I115</f>
        <v>0</v>
      </c>
      <c r="J113">
        <f>'or2509 Parameter Sets'!J115</f>
        <v>0</v>
      </c>
      <c r="K113">
        <f>'or2509 Parameter Sets'!K115</f>
        <v>4</v>
      </c>
      <c r="L113">
        <f>'or2509 Parameter Sets'!L115</f>
        <v>566.18309999999997</v>
      </c>
      <c r="M113">
        <f>'or2509 Parameter Sets'!M115</f>
        <v>3.7</v>
      </c>
      <c r="N113">
        <f>'or2509 Parameter Sets'!N115</f>
        <v>646.18309999999997</v>
      </c>
      <c r="O113">
        <f>'or2509 Parameter Sets'!O115</f>
        <v>699</v>
      </c>
      <c r="P113">
        <f>'or2509 Parameter Sets'!P115</f>
        <v>1.25</v>
      </c>
      <c r="Q113">
        <f>'or2509 Parameter Sets'!Q115</f>
        <v>200</v>
      </c>
      <c r="R113">
        <f>'or2509 Parameter Sets'!R115</f>
        <v>400</v>
      </c>
      <c r="S113">
        <f>'or2509 Parameter Sets'!S115</f>
        <v>0.06</v>
      </c>
      <c r="T113">
        <f>'or2509 Parameter Sets'!T115</f>
        <v>500</v>
      </c>
      <c r="U113">
        <f>'or2509 Parameter Sets'!U115</f>
        <v>0.08</v>
      </c>
      <c r="V113">
        <f>'or2509 Parameter Sets'!V115</f>
        <v>8</v>
      </c>
      <c r="W113">
        <f>'or2509 Parameter Sets'!W115</f>
        <v>200</v>
      </c>
      <c r="X113">
        <f>'or2509 Parameter Sets'!X115</f>
        <v>130</v>
      </c>
      <c r="Y113">
        <f>'or2509 Parameter Sets'!Y115</f>
        <v>150</v>
      </c>
      <c r="Z113">
        <f>'or2509 Parameter Sets'!Z115</f>
        <v>700</v>
      </c>
      <c r="AA113">
        <f>'or2509 Parameter Sets'!AA115</f>
        <v>150</v>
      </c>
      <c r="AB113">
        <f>'or2509 Parameter Sets'!AB115</f>
        <v>130</v>
      </c>
      <c r="AC113">
        <f>'or2509 Parameter Sets'!AC115</f>
        <v>90</v>
      </c>
      <c r="AD113">
        <f>'or2509 Parameter Sets'!AD115</f>
        <v>90</v>
      </c>
      <c r="AE113">
        <f>'or2509 Parameter Sets'!AE115</f>
        <v>130</v>
      </c>
      <c r="AF113">
        <f>'or2509 Parameter Sets'!AF115</f>
        <v>130</v>
      </c>
      <c r="AG113">
        <f>'or2509 Parameter Sets'!AG115</f>
        <v>90</v>
      </c>
      <c r="AH113">
        <f>'or2509 Parameter Sets'!AH115</f>
        <v>60</v>
      </c>
      <c r="AI113">
        <f>'or2509 Parameter Sets'!AI115</f>
        <v>7.9500000000000001E-2</v>
      </c>
      <c r="AJ113" t="str">
        <f>'or2509 Parameter Sets'!AJ115</f>
        <v>Parametric study</v>
      </c>
      <c r="AK113">
        <f>'or2509 Parameter Sets'!AN115</f>
        <v>11.37</v>
      </c>
      <c r="AL113">
        <f>'or2509 Parameter Sets'!AO115</f>
        <v>0.77300000000000002</v>
      </c>
      <c r="AM113">
        <f>'or2509 Parameter Sets'!AP115</f>
        <v>3.5999999999999997E-2</v>
      </c>
      <c r="AN113">
        <f>'or2509 Parameter Sets'!AQ115</f>
        <v>0.32700000000000001</v>
      </c>
      <c r="AO113">
        <f>'or2509 Parameter Sets'!AR115</f>
        <v>2.2200000000000001E-2</v>
      </c>
      <c r="AP113">
        <f>'or2509 Parameter Sets'!AS115</f>
        <v>2.2200000000000001E-2</v>
      </c>
      <c r="AQ113">
        <f>'or2509 Parameter Sets'!AT115</f>
        <v>1.35E-2</v>
      </c>
      <c r="AR113">
        <f>'or2509 Parameter Sets'!AU115</f>
        <v>3.4200000000000001E-2</v>
      </c>
      <c r="AS113">
        <f>'or2509 Parameter Sets'!AV115</f>
        <v>2.3900000000000001E-2</v>
      </c>
      <c r="AT113" t="str">
        <f>'or2509 Parameter Sets'!AW115</f>
        <v>Data\CavitySensors\Sensordata_single_export</v>
      </c>
      <c r="AU113">
        <f>'or2509 Parameter Sets'!AX115</f>
        <v>250912</v>
      </c>
      <c r="AV113">
        <f>'or2509 Parameter Sets'!AY115</f>
        <v>56</v>
      </c>
      <c r="AW113" t="str">
        <f>'or2509 Parameter Sets'!AZ115</f>
        <v>Data\ddm\ddm_y_FliesslaengerformBuehler_MachineCycleNo_pw.xml.gz</v>
      </c>
      <c r="AX113" t="str">
        <f>'or2509 Parameter Sets'!BA115</f>
        <v>Data\dwa\dwa_y_FliesslaengerformBuehler_MachineCycleNo_pw.txt</v>
      </c>
      <c r="AY113" t="str">
        <f>'or2509 Parameter Sets'!BB115</f>
        <v>Data\ddd\ddd_y_TIMESTAMP_FROM_DWA.xml.gz</v>
      </c>
      <c r="AZ113" t="str">
        <f>'or2509 Parameter Sets'!BC115</f>
        <v>False</v>
      </c>
    </row>
    <row r="114" spans="1:52" x14ac:dyDescent="0.2">
      <c r="A114" t="str">
        <f>'or2509 Parameter Sets'!A116</f>
        <v>or2509-038</v>
      </c>
      <c r="B114">
        <f>'or2509 Parameter Sets'!B116</f>
        <v>306</v>
      </c>
      <c r="C114">
        <f>'or2509 Parameter Sets'!C116</f>
        <v>306</v>
      </c>
      <c r="D114" s="1">
        <f>'or2509 Parameter Sets'!D116</f>
        <v>45912</v>
      </c>
      <c r="E114" t="str">
        <f>'or2509 Parameter Sets'!E116</f>
        <v>Nogowizin</v>
      </c>
      <c r="F114">
        <f>'or2509 Parameter Sets'!F116</f>
        <v>0</v>
      </c>
      <c r="G114">
        <f>'or2509 Parameter Sets'!G116</f>
        <v>0</v>
      </c>
      <c r="H114">
        <f>'or2509 Parameter Sets'!H116</f>
        <v>0</v>
      </c>
      <c r="I114">
        <f>'or2509 Parameter Sets'!I116</f>
        <v>0</v>
      </c>
      <c r="J114">
        <f>'or2509 Parameter Sets'!J116</f>
        <v>0</v>
      </c>
      <c r="K114">
        <f>'or2509 Parameter Sets'!K116</f>
        <v>4</v>
      </c>
      <c r="L114">
        <f>'or2509 Parameter Sets'!L116</f>
        <v>566.18309999999997</v>
      </c>
      <c r="M114">
        <f>'or2509 Parameter Sets'!M116</f>
        <v>3.7</v>
      </c>
      <c r="N114">
        <f>'or2509 Parameter Sets'!N116</f>
        <v>646.18309999999997</v>
      </c>
      <c r="O114">
        <f>'or2509 Parameter Sets'!O116</f>
        <v>699</v>
      </c>
      <c r="P114">
        <f>'or2509 Parameter Sets'!P116</f>
        <v>1.25</v>
      </c>
      <c r="Q114">
        <f>'or2509 Parameter Sets'!Q116</f>
        <v>200</v>
      </c>
      <c r="R114">
        <f>'or2509 Parameter Sets'!R116</f>
        <v>400</v>
      </c>
      <c r="S114">
        <f>'or2509 Parameter Sets'!S116</f>
        <v>0.06</v>
      </c>
      <c r="T114">
        <f>'or2509 Parameter Sets'!T116</f>
        <v>500</v>
      </c>
      <c r="U114">
        <f>'or2509 Parameter Sets'!U116</f>
        <v>0.08</v>
      </c>
      <c r="V114">
        <f>'or2509 Parameter Sets'!V116</f>
        <v>8</v>
      </c>
      <c r="W114">
        <f>'or2509 Parameter Sets'!W116</f>
        <v>200</v>
      </c>
      <c r="X114">
        <f>'or2509 Parameter Sets'!X116</f>
        <v>130</v>
      </c>
      <c r="Y114">
        <f>'or2509 Parameter Sets'!Y116</f>
        <v>150</v>
      </c>
      <c r="Z114">
        <f>'or2509 Parameter Sets'!Z116</f>
        <v>700</v>
      </c>
      <c r="AA114">
        <f>'or2509 Parameter Sets'!AA116</f>
        <v>150</v>
      </c>
      <c r="AB114">
        <f>'or2509 Parameter Sets'!AB116</f>
        <v>130</v>
      </c>
      <c r="AC114">
        <f>'or2509 Parameter Sets'!AC116</f>
        <v>90</v>
      </c>
      <c r="AD114">
        <f>'or2509 Parameter Sets'!AD116</f>
        <v>90</v>
      </c>
      <c r="AE114">
        <f>'or2509 Parameter Sets'!AE116</f>
        <v>130</v>
      </c>
      <c r="AF114">
        <f>'or2509 Parameter Sets'!AF116</f>
        <v>130</v>
      </c>
      <c r="AG114">
        <f>'or2509 Parameter Sets'!AG116</f>
        <v>90</v>
      </c>
      <c r="AH114">
        <f>'or2509 Parameter Sets'!AH116</f>
        <v>60</v>
      </c>
      <c r="AI114">
        <f>'or2509 Parameter Sets'!AI116</f>
        <v>7.9500000000000001E-2</v>
      </c>
      <c r="AJ114" t="str">
        <f>'or2509 Parameter Sets'!AJ116</f>
        <v>Parametric study</v>
      </c>
      <c r="AK114">
        <f>'or2509 Parameter Sets'!AN116</f>
        <v>11.37</v>
      </c>
      <c r="AL114">
        <f>'or2509 Parameter Sets'!AO116</f>
        <v>0.77300000000000002</v>
      </c>
      <c r="AM114">
        <f>'or2509 Parameter Sets'!AP116</f>
        <v>3.5999999999999997E-2</v>
      </c>
      <c r="AN114">
        <f>'or2509 Parameter Sets'!AQ116</f>
        <v>0.32700000000000001</v>
      </c>
      <c r="AO114">
        <f>'or2509 Parameter Sets'!AR116</f>
        <v>2.2200000000000001E-2</v>
      </c>
      <c r="AP114">
        <f>'or2509 Parameter Sets'!AS116</f>
        <v>2.2200000000000001E-2</v>
      </c>
      <c r="AQ114">
        <f>'or2509 Parameter Sets'!AT116</f>
        <v>1.35E-2</v>
      </c>
      <c r="AR114">
        <f>'or2509 Parameter Sets'!AU116</f>
        <v>3.4200000000000001E-2</v>
      </c>
      <c r="AS114">
        <f>'or2509 Parameter Sets'!AV116</f>
        <v>2.3900000000000001E-2</v>
      </c>
      <c r="AT114" t="str">
        <f>'or2509 Parameter Sets'!AW116</f>
        <v>Data\CavitySensors\Sensordata_single_export</v>
      </c>
      <c r="AU114">
        <f>'or2509 Parameter Sets'!AX116</f>
        <v>250912</v>
      </c>
      <c r="AV114">
        <f>'or2509 Parameter Sets'!AY116</f>
        <v>57</v>
      </c>
      <c r="AW114" t="str">
        <f>'or2509 Parameter Sets'!AZ116</f>
        <v>Data\ddm\ddm_y_FliesslaengerformBuehler_MachineCycleNo_pw.xml.gz</v>
      </c>
      <c r="AX114" t="str">
        <f>'or2509 Parameter Sets'!BA116</f>
        <v>Data\dwa\dwa_y_FliesslaengerformBuehler_MachineCycleNo_pw.txt</v>
      </c>
      <c r="AY114" t="str">
        <f>'or2509 Parameter Sets'!BB116</f>
        <v>Data\ddd\ddd_y_TIMESTAMP_FROM_DWA.xml.gz</v>
      </c>
      <c r="AZ114" t="str">
        <f>'or2509 Parameter Sets'!BC116</f>
        <v>False</v>
      </c>
    </row>
    <row r="115" spans="1:52" x14ac:dyDescent="0.2">
      <c r="A115" t="str">
        <f>'or2509 Parameter Sets'!A117</f>
        <v>or2509-038</v>
      </c>
      <c r="B115">
        <f>'or2509 Parameter Sets'!B117</f>
        <v>307</v>
      </c>
      <c r="C115">
        <f>'or2509 Parameter Sets'!C117</f>
        <v>307</v>
      </c>
      <c r="D115" s="1">
        <f>'or2509 Parameter Sets'!D117</f>
        <v>45912</v>
      </c>
      <c r="E115" t="str">
        <f>'or2509 Parameter Sets'!E117</f>
        <v>Nogowizin</v>
      </c>
      <c r="F115">
        <f>'or2509 Parameter Sets'!F117</f>
        <v>0</v>
      </c>
      <c r="G115">
        <f>'or2509 Parameter Sets'!G117</f>
        <v>0</v>
      </c>
      <c r="H115">
        <f>'or2509 Parameter Sets'!H117</f>
        <v>0</v>
      </c>
      <c r="I115">
        <f>'or2509 Parameter Sets'!I117</f>
        <v>0</v>
      </c>
      <c r="J115">
        <f>'or2509 Parameter Sets'!J117</f>
        <v>0</v>
      </c>
      <c r="K115">
        <f>'or2509 Parameter Sets'!K117</f>
        <v>4</v>
      </c>
      <c r="L115">
        <f>'or2509 Parameter Sets'!L117</f>
        <v>566.18309999999997</v>
      </c>
      <c r="M115">
        <f>'or2509 Parameter Sets'!M117</f>
        <v>3.7</v>
      </c>
      <c r="N115">
        <f>'or2509 Parameter Sets'!N117</f>
        <v>646.18309999999997</v>
      </c>
      <c r="O115">
        <f>'or2509 Parameter Sets'!O117</f>
        <v>699</v>
      </c>
      <c r="P115">
        <f>'or2509 Parameter Sets'!P117</f>
        <v>1.25</v>
      </c>
      <c r="Q115">
        <f>'or2509 Parameter Sets'!Q117</f>
        <v>200</v>
      </c>
      <c r="R115">
        <f>'or2509 Parameter Sets'!R117</f>
        <v>400</v>
      </c>
      <c r="S115">
        <f>'or2509 Parameter Sets'!S117</f>
        <v>0.06</v>
      </c>
      <c r="T115">
        <f>'or2509 Parameter Sets'!T117</f>
        <v>500</v>
      </c>
      <c r="U115">
        <f>'or2509 Parameter Sets'!U117</f>
        <v>0.08</v>
      </c>
      <c r="V115">
        <f>'or2509 Parameter Sets'!V117</f>
        <v>8</v>
      </c>
      <c r="W115">
        <f>'or2509 Parameter Sets'!W117</f>
        <v>200</v>
      </c>
      <c r="X115">
        <f>'or2509 Parameter Sets'!X117</f>
        <v>130</v>
      </c>
      <c r="Y115">
        <f>'or2509 Parameter Sets'!Y117</f>
        <v>150</v>
      </c>
      <c r="Z115">
        <f>'or2509 Parameter Sets'!Z117</f>
        <v>700</v>
      </c>
      <c r="AA115">
        <f>'or2509 Parameter Sets'!AA117</f>
        <v>150</v>
      </c>
      <c r="AB115">
        <f>'or2509 Parameter Sets'!AB117</f>
        <v>130</v>
      </c>
      <c r="AC115">
        <f>'or2509 Parameter Sets'!AC117</f>
        <v>90</v>
      </c>
      <c r="AD115">
        <f>'or2509 Parameter Sets'!AD117</f>
        <v>90</v>
      </c>
      <c r="AE115">
        <f>'or2509 Parameter Sets'!AE117</f>
        <v>130</v>
      </c>
      <c r="AF115">
        <f>'or2509 Parameter Sets'!AF117</f>
        <v>130</v>
      </c>
      <c r="AG115">
        <f>'or2509 Parameter Sets'!AG117</f>
        <v>90</v>
      </c>
      <c r="AH115">
        <f>'or2509 Parameter Sets'!AH117</f>
        <v>60</v>
      </c>
      <c r="AI115">
        <f>'or2509 Parameter Sets'!AI117</f>
        <v>7.9500000000000001E-2</v>
      </c>
      <c r="AJ115" t="str">
        <f>'or2509 Parameter Sets'!AJ117</f>
        <v>Parametric study</v>
      </c>
      <c r="AK115">
        <f>'or2509 Parameter Sets'!AN117</f>
        <v>11.37</v>
      </c>
      <c r="AL115">
        <f>'or2509 Parameter Sets'!AO117</f>
        <v>0.77300000000000002</v>
      </c>
      <c r="AM115">
        <f>'or2509 Parameter Sets'!AP117</f>
        <v>3.5999999999999997E-2</v>
      </c>
      <c r="AN115">
        <f>'or2509 Parameter Sets'!AQ117</f>
        <v>0.32700000000000001</v>
      </c>
      <c r="AO115">
        <f>'or2509 Parameter Sets'!AR117</f>
        <v>2.2200000000000001E-2</v>
      </c>
      <c r="AP115">
        <f>'or2509 Parameter Sets'!AS117</f>
        <v>2.2200000000000001E-2</v>
      </c>
      <c r="AQ115">
        <f>'or2509 Parameter Sets'!AT117</f>
        <v>1.35E-2</v>
      </c>
      <c r="AR115">
        <f>'or2509 Parameter Sets'!AU117</f>
        <v>3.4200000000000001E-2</v>
      </c>
      <c r="AS115">
        <f>'or2509 Parameter Sets'!AV117</f>
        <v>2.3900000000000001E-2</v>
      </c>
      <c r="AT115" t="str">
        <f>'or2509 Parameter Sets'!AW117</f>
        <v>Data\CavitySensors\Sensordata_single_export</v>
      </c>
      <c r="AU115">
        <f>'or2509 Parameter Sets'!AX117</f>
        <v>250912</v>
      </c>
      <c r="AV115">
        <f>'or2509 Parameter Sets'!AY117</f>
        <v>58</v>
      </c>
      <c r="AW115" t="str">
        <f>'or2509 Parameter Sets'!AZ117</f>
        <v>Data\ddm\ddm_y_FliesslaengerformBuehler_MachineCycleNo_pw.xml.gz</v>
      </c>
      <c r="AX115" t="str">
        <f>'or2509 Parameter Sets'!BA117</f>
        <v>Data\dwa\dwa_y_FliesslaengerformBuehler_MachineCycleNo_pw.txt</v>
      </c>
      <c r="AY115" t="str">
        <f>'or2509 Parameter Sets'!BB117</f>
        <v>Data\ddd\ddd_y_TIMESTAMP_FROM_DWA.xml.gz</v>
      </c>
      <c r="AZ115" t="str">
        <f>'or2509 Parameter Sets'!BC117</f>
        <v>False</v>
      </c>
    </row>
    <row r="116" spans="1:52" x14ac:dyDescent="0.2">
      <c r="A116" t="str">
        <f>'or2509 Parameter Sets'!A118</f>
        <v>or2509-039</v>
      </c>
      <c r="B116">
        <f>'or2509 Parameter Sets'!B118</f>
        <v>310</v>
      </c>
      <c r="C116">
        <f>'or2509 Parameter Sets'!C118</f>
        <v>310</v>
      </c>
      <c r="D116" s="1">
        <f>'or2509 Parameter Sets'!D118</f>
        <v>45912</v>
      </c>
      <c r="E116" t="str">
        <f>'or2509 Parameter Sets'!E118</f>
        <v>Nogowizin</v>
      </c>
      <c r="F116">
        <f>'or2509 Parameter Sets'!F118</f>
        <v>0</v>
      </c>
      <c r="G116">
        <f>'or2509 Parameter Sets'!G118</f>
        <v>0</v>
      </c>
      <c r="H116">
        <f>'or2509 Parameter Sets'!H118</f>
        <v>0</v>
      </c>
      <c r="I116">
        <f>'or2509 Parameter Sets'!I118</f>
        <v>0</v>
      </c>
      <c r="J116">
        <f>'or2509 Parameter Sets'!J118</f>
        <v>0</v>
      </c>
      <c r="K116">
        <f>'or2509 Parameter Sets'!K118</f>
        <v>2.5</v>
      </c>
      <c r="L116">
        <f>'or2509 Parameter Sets'!L118</f>
        <v>586.18309999999997</v>
      </c>
      <c r="M116">
        <f>'or2509 Parameter Sets'!M118</f>
        <v>1</v>
      </c>
      <c r="N116">
        <f>'or2509 Parameter Sets'!N118</f>
        <v>666.18309999999997</v>
      </c>
      <c r="O116">
        <f>'or2509 Parameter Sets'!O118</f>
        <v>689</v>
      </c>
      <c r="P116">
        <f>'or2509 Parameter Sets'!P118</f>
        <v>1.5</v>
      </c>
      <c r="Q116">
        <f>'or2509 Parameter Sets'!Q118</f>
        <v>300</v>
      </c>
      <c r="R116">
        <f>'or2509 Parameter Sets'!R118</f>
        <v>400</v>
      </c>
      <c r="S116">
        <f>'or2509 Parameter Sets'!S118</f>
        <v>0.09</v>
      </c>
      <c r="T116">
        <f>'or2509 Parameter Sets'!T118</f>
        <v>600</v>
      </c>
      <c r="U116">
        <f>'or2509 Parameter Sets'!U118</f>
        <v>0.19</v>
      </c>
      <c r="V116">
        <f>'or2509 Parameter Sets'!V118</f>
        <v>16</v>
      </c>
      <c r="W116">
        <f>'or2509 Parameter Sets'!W118</f>
        <v>100</v>
      </c>
      <c r="X116">
        <f>'or2509 Parameter Sets'!X118</f>
        <v>130</v>
      </c>
      <c r="Y116">
        <f>'or2509 Parameter Sets'!Y118</f>
        <v>150</v>
      </c>
      <c r="Z116">
        <f>'or2509 Parameter Sets'!Z118</f>
        <v>700</v>
      </c>
      <c r="AA116">
        <f>'or2509 Parameter Sets'!AA118</f>
        <v>150</v>
      </c>
      <c r="AB116">
        <f>'or2509 Parameter Sets'!AB118</f>
        <v>130</v>
      </c>
      <c r="AC116">
        <f>'or2509 Parameter Sets'!AC118</f>
        <v>90</v>
      </c>
      <c r="AD116">
        <f>'or2509 Parameter Sets'!AD118</f>
        <v>90</v>
      </c>
      <c r="AE116">
        <f>'or2509 Parameter Sets'!AE118</f>
        <v>130</v>
      </c>
      <c r="AF116">
        <f>'or2509 Parameter Sets'!AF118</f>
        <v>130</v>
      </c>
      <c r="AG116">
        <f>'or2509 Parameter Sets'!AG118</f>
        <v>90</v>
      </c>
      <c r="AH116">
        <f>'or2509 Parameter Sets'!AH118</f>
        <v>60</v>
      </c>
      <c r="AI116">
        <f>'or2509 Parameter Sets'!AI118</f>
        <v>7.9500000000000001E-2</v>
      </c>
      <c r="AJ116" t="str">
        <f>'or2509 Parameter Sets'!AJ118</f>
        <v>Parametric study</v>
      </c>
      <c r="AK116">
        <f>'or2509 Parameter Sets'!AN118</f>
        <v>11.37</v>
      </c>
      <c r="AL116">
        <f>'or2509 Parameter Sets'!AO118</f>
        <v>0.77300000000000002</v>
      </c>
      <c r="AM116">
        <f>'or2509 Parameter Sets'!AP118</f>
        <v>3.5999999999999997E-2</v>
      </c>
      <c r="AN116">
        <f>'or2509 Parameter Sets'!AQ118</f>
        <v>0.32700000000000001</v>
      </c>
      <c r="AO116">
        <f>'or2509 Parameter Sets'!AR118</f>
        <v>2.2200000000000001E-2</v>
      </c>
      <c r="AP116">
        <f>'or2509 Parameter Sets'!AS118</f>
        <v>2.2200000000000001E-2</v>
      </c>
      <c r="AQ116">
        <f>'or2509 Parameter Sets'!AT118</f>
        <v>1.35E-2</v>
      </c>
      <c r="AR116">
        <f>'or2509 Parameter Sets'!AU118</f>
        <v>3.4200000000000001E-2</v>
      </c>
      <c r="AS116">
        <f>'or2509 Parameter Sets'!AV118</f>
        <v>2.3900000000000001E-2</v>
      </c>
      <c r="AT116" t="str">
        <f>'or2509 Parameter Sets'!AW118</f>
        <v>Data\CavitySensors\Sensordata_single_export</v>
      </c>
      <c r="AU116">
        <f>'or2509 Parameter Sets'!AX118</f>
        <v>250912</v>
      </c>
      <c r="AV116">
        <f>'or2509 Parameter Sets'!AY118</f>
        <v>61</v>
      </c>
      <c r="AW116" t="str">
        <f>'or2509 Parameter Sets'!AZ118</f>
        <v>Data\ddm\ddm_y_FliesslaengerformBuehler_MachineCycleNo_pw.xml.gz</v>
      </c>
      <c r="AX116" t="str">
        <f>'or2509 Parameter Sets'!BA118</f>
        <v>Data\dwa\dwa_y_FliesslaengerformBuehler_MachineCycleNo_pw.txt</v>
      </c>
      <c r="AY116" t="str">
        <f>'or2509 Parameter Sets'!BB118</f>
        <v>Data\ddd\ddd_y_TIMESTAMP_FROM_DWA.xml.gz</v>
      </c>
      <c r="AZ116" t="str">
        <f>'or2509 Parameter Sets'!BC118</f>
        <v>False</v>
      </c>
    </row>
    <row r="117" spans="1:52" x14ac:dyDescent="0.2">
      <c r="A117" t="str">
        <f>'or2509 Parameter Sets'!A119</f>
        <v>or2509-039</v>
      </c>
      <c r="B117">
        <f>'or2509 Parameter Sets'!B119</f>
        <v>311</v>
      </c>
      <c r="C117">
        <f>'or2509 Parameter Sets'!C119</f>
        <v>311</v>
      </c>
      <c r="D117" s="1">
        <f>'or2509 Parameter Sets'!D119</f>
        <v>45912</v>
      </c>
      <c r="E117" t="str">
        <f>'or2509 Parameter Sets'!E119</f>
        <v>Nogowizin</v>
      </c>
      <c r="F117">
        <f>'or2509 Parameter Sets'!F119</f>
        <v>0</v>
      </c>
      <c r="G117">
        <f>'or2509 Parameter Sets'!G119</f>
        <v>0</v>
      </c>
      <c r="H117">
        <f>'or2509 Parameter Sets'!H119</f>
        <v>0</v>
      </c>
      <c r="I117">
        <f>'or2509 Parameter Sets'!I119</f>
        <v>0</v>
      </c>
      <c r="J117">
        <f>'or2509 Parameter Sets'!J119</f>
        <v>0</v>
      </c>
      <c r="K117">
        <f>'or2509 Parameter Sets'!K119</f>
        <v>2.5</v>
      </c>
      <c r="L117">
        <f>'or2509 Parameter Sets'!L119</f>
        <v>586.18309999999997</v>
      </c>
      <c r="M117">
        <f>'or2509 Parameter Sets'!M119</f>
        <v>1</v>
      </c>
      <c r="N117">
        <f>'or2509 Parameter Sets'!N119</f>
        <v>666.18309999999997</v>
      </c>
      <c r="O117">
        <f>'or2509 Parameter Sets'!O119</f>
        <v>689</v>
      </c>
      <c r="P117">
        <f>'or2509 Parameter Sets'!P119</f>
        <v>1.5</v>
      </c>
      <c r="Q117">
        <f>'or2509 Parameter Sets'!Q119</f>
        <v>300</v>
      </c>
      <c r="R117">
        <f>'or2509 Parameter Sets'!R119</f>
        <v>400</v>
      </c>
      <c r="S117">
        <f>'or2509 Parameter Sets'!S119</f>
        <v>0.09</v>
      </c>
      <c r="T117">
        <f>'or2509 Parameter Sets'!T119</f>
        <v>600</v>
      </c>
      <c r="U117">
        <f>'or2509 Parameter Sets'!U119</f>
        <v>0.19</v>
      </c>
      <c r="V117">
        <f>'or2509 Parameter Sets'!V119</f>
        <v>16</v>
      </c>
      <c r="W117">
        <f>'or2509 Parameter Sets'!W119</f>
        <v>100</v>
      </c>
      <c r="X117">
        <f>'or2509 Parameter Sets'!X119</f>
        <v>130</v>
      </c>
      <c r="Y117">
        <f>'or2509 Parameter Sets'!Y119</f>
        <v>150</v>
      </c>
      <c r="Z117">
        <f>'or2509 Parameter Sets'!Z119</f>
        <v>700</v>
      </c>
      <c r="AA117">
        <f>'or2509 Parameter Sets'!AA119</f>
        <v>150</v>
      </c>
      <c r="AB117">
        <f>'or2509 Parameter Sets'!AB119</f>
        <v>130</v>
      </c>
      <c r="AC117">
        <f>'or2509 Parameter Sets'!AC119</f>
        <v>90</v>
      </c>
      <c r="AD117">
        <f>'or2509 Parameter Sets'!AD119</f>
        <v>90</v>
      </c>
      <c r="AE117">
        <f>'or2509 Parameter Sets'!AE119</f>
        <v>130</v>
      </c>
      <c r="AF117">
        <f>'or2509 Parameter Sets'!AF119</f>
        <v>130</v>
      </c>
      <c r="AG117">
        <f>'or2509 Parameter Sets'!AG119</f>
        <v>90</v>
      </c>
      <c r="AH117">
        <f>'or2509 Parameter Sets'!AH119</f>
        <v>60</v>
      </c>
      <c r="AI117">
        <f>'or2509 Parameter Sets'!AI119</f>
        <v>7.9500000000000001E-2</v>
      </c>
      <c r="AJ117" t="str">
        <f>'or2509 Parameter Sets'!AJ119</f>
        <v>Parametric study</v>
      </c>
      <c r="AK117">
        <f>'or2509 Parameter Sets'!AN119</f>
        <v>11.37</v>
      </c>
      <c r="AL117">
        <f>'or2509 Parameter Sets'!AO119</f>
        <v>0.77300000000000002</v>
      </c>
      <c r="AM117">
        <f>'or2509 Parameter Sets'!AP119</f>
        <v>3.5999999999999997E-2</v>
      </c>
      <c r="AN117">
        <f>'or2509 Parameter Sets'!AQ119</f>
        <v>0.32700000000000001</v>
      </c>
      <c r="AO117">
        <f>'or2509 Parameter Sets'!AR119</f>
        <v>2.2200000000000001E-2</v>
      </c>
      <c r="AP117">
        <f>'or2509 Parameter Sets'!AS119</f>
        <v>2.2200000000000001E-2</v>
      </c>
      <c r="AQ117">
        <f>'or2509 Parameter Sets'!AT119</f>
        <v>1.35E-2</v>
      </c>
      <c r="AR117">
        <f>'or2509 Parameter Sets'!AU119</f>
        <v>3.4200000000000001E-2</v>
      </c>
      <c r="AS117">
        <f>'or2509 Parameter Sets'!AV119</f>
        <v>2.3900000000000001E-2</v>
      </c>
      <c r="AT117" t="str">
        <f>'or2509 Parameter Sets'!AW119</f>
        <v>Data\CavitySensors\Sensordata_single_export</v>
      </c>
      <c r="AU117">
        <f>'or2509 Parameter Sets'!AX119</f>
        <v>250912</v>
      </c>
      <c r="AV117">
        <f>'or2509 Parameter Sets'!AY119</f>
        <v>62</v>
      </c>
      <c r="AW117" t="str">
        <f>'or2509 Parameter Sets'!AZ119</f>
        <v>Data\ddm\ddm_y_FliesslaengerformBuehler_MachineCycleNo_pw.xml.gz</v>
      </c>
      <c r="AX117" t="str">
        <f>'or2509 Parameter Sets'!BA119</f>
        <v>Data\dwa\dwa_y_FliesslaengerformBuehler_MachineCycleNo_pw.txt</v>
      </c>
      <c r="AY117" t="str">
        <f>'or2509 Parameter Sets'!BB119</f>
        <v>Data\ddd\ddd_y_TIMESTAMP_FROM_DWA.xml.gz</v>
      </c>
      <c r="AZ117" t="str">
        <f>'or2509 Parameter Sets'!BC119</f>
        <v>False</v>
      </c>
    </row>
    <row r="118" spans="1:52" x14ac:dyDescent="0.2">
      <c r="A118" t="str">
        <f>'or2509 Parameter Sets'!A120</f>
        <v>or2509-039</v>
      </c>
      <c r="B118">
        <f>'or2509 Parameter Sets'!B120</f>
        <v>312</v>
      </c>
      <c r="C118">
        <f>'or2509 Parameter Sets'!C120</f>
        <v>312</v>
      </c>
      <c r="D118" s="1">
        <f>'or2509 Parameter Sets'!D120</f>
        <v>45912</v>
      </c>
      <c r="E118" t="str">
        <f>'or2509 Parameter Sets'!E120</f>
        <v>Nogowizin</v>
      </c>
      <c r="F118">
        <f>'or2509 Parameter Sets'!F120</f>
        <v>0</v>
      </c>
      <c r="G118">
        <f>'or2509 Parameter Sets'!G120</f>
        <v>0</v>
      </c>
      <c r="H118">
        <f>'or2509 Parameter Sets'!H120</f>
        <v>0</v>
      </c>
      <c r="I118">
        <f>'or2509 Parameter Sets'!I120</f>
        <v>0</v>
      </c>
      <c r="J118">
        <f>'or2509 Parameter Sets'!J120</f>
        <v>0</v>
      </c>
      <c r="K118">
        <f>'or2509 Parameter Sets'!K120</f>
        <v>2.5</v>
      </c>
      <c r="L118">
        <f>'or2509 Parameter Sets'!L120</f>
        <v>586.18309999999997</v>
      </c>
      <c r="M118">
        <f>'or2509 Parameter Sets'!M120</f>
        <v>1</v>
      </c>
      <c r="N118">
        <f>'or2509 Parameter Sets'!N120</f>
        <v>666.18309999999997</v>
      </c>
      <c r="O118">
        <f>'or2509 Parameter Sets'!O120</f>
        <v>689</v>
      </c>
      <c r="P118">
        <f>'or2509 Parameter Sets'!P120</f>
        <v>1.5</v>
      </c>
      <c r="Q118">
        <f>'or2509 Parameter Sets'!Q120</f>
        <v>300</v>
      </c>
      <c r="R118">
        <f>'or2509 Parameter Sets'!R120</f>
        <v>400</v>
      </c>
      <c r="S118">
        <f>'or2509 Parameter Sets'!S120</f>
        <v>0.09</v>
      </c>
      <c r="T118">
        <f>'or2509 Parameter Sets'!T120</f>
        <v>600</v>
      </c>
      <c r="U118">
        <f>'or2509 Parameter Sets'!U120</f>
        <v>0.19</v>
      </c>
      <c r="V118">
        <f>'or2509 Parameter Sets'!V120</f>
        <v>16</v>
      </c>
      <c r="W118">
        <f>'or2509 Parameter Sets'!W120</f>
        <v>100</v>
      </c>
      <c r="X118">
        <f>'or2509 Parameter Sets'!X120</f>
        <v>130</v>
      </c>
      <c r="Y118">
        <f>'or2509 Parameter Sets'!Y120</f>
        <v>150</v>
      </c>
      <c r="Z118">
        <f>'or2509 Parameter Sets'!Z120</f>
        <v>700</v>
      </c>
      <c r="AA118">
        <f>'or2509 Parameter Sets'!AA120</f>
        <v>150</v>
      </c>
      <c r="AB118">
        <f>'or2509 Parameter Sets'!AB120</f>
        <v>130</v>
      </c>
      <c r="AC118">
        <f>'or2509 Parameter Sets'!AC120</f>
        <v>90</v>
      </c>
      <c r="AD118">
        <f>'or2509 Parameter Sets'!AD120</f>
        <v>90</v>
      </c>
      <c r="AE118">
        <f>'or2509 Parameter Sets'!AE120</f>
        <v>130</v>
      </c>
      <c r="AF118">
        <f>'or2509 Parameter Sets'!AF120</f>
        <v>130</v>
      </c>
      <c r="AG118">
        <f>'or2509 Parameter Sets'!AG120</f>
        <v>90</v>
      </c>
      <c r="AH118">
        <f>'or2509 Parameter Sets'!AH120</f>
        <v>60</v>
      </c>
      <c r="AI118">
        <f>'or2509 Parameter Sets'!AI120</f>
        <v>7.9500000000000001E-2</v>
      </c>
      <c r="AJ118" t="str">
        <f>'or2509 Parameter Sets'!AJ120</f>
        <v>Parametric study</v>
      </c>
      <c r="AK118">
        <f>'or2509 Parameter Sets'!AN120</f>
        <v>11.37</v>
      </c>
      <c r="AL118">
        <f>'or2509 Parameter Sets'!AO120</f>
        <v>0.77300000000000002</v>
      </c>
      <c r="AM118">
        <f>'or2509 Parameter Sets'!AP120</f>
        <v>3.5999999999999997E-2</v>
      </c>
      <c r="AN118">
        <f>'or2509 Parameter Sets'!AQ120</f>
        <v>0.32700000000000001</v>
      </c>
      <c r="AO118">
        <f>'or2509 Parameter Sets'!AR120</f>
        <v>2.2200000000000001E-2</v>
      </c>
      <c r="AP118">
        <f>'or2509 Parameter Sets'!AS120</f>
        <v>2.2200000000000001E-2</v>
      </c>
      <c r="AQ118">
        <f>'or2509 Parameter Sets'!AT120</f>
        <v>1.35E-2</v>
      </c>
      <c r="AR118">
        <f>'or2509 Parameter Sets'!AU120</f>
        <v>3.4200000000000001E-2</v>
      </c>
      <c r="AS118">
        <f>'or2509 Parameter Sets'!AV120</f>
        <v>2.3900000000000001E-2</v>
      </c>
      <c r="AT118" t="str">
        <f>'or2509 Parameter Sets'!AW120</f>
        <v>Data\CavitySensors\Sensordata_single_export</v>
      </c>
      <c r="AU118">
        <f>'or2509 Parameter Sets'!AX120</f>
        <v>250912</v>
      </c>
      <c r="AV118">
        <f>'or2509 Parameter Sets'!AY120</f>
        <v>63</v>
      </c>
      <c r="AW118" t="str">
        <f>'or2509 Parameter Sets'!AZ120</f>
        <v>Data\ddm\ddm_y_FliesslaengerformBuehler_MachineCycleNo_pw.xml.gz</v>
      </c>
      <c r="AX118" t="str">
        <f>'or2509 Parameter Sets'!BA120</f>
        <v>Data\dwa\dwa_y_FliesslaengerformBuehler_MachineCycleNo_pw.txt</v>
      </c>
      <c r="AY118" t="str">
        <f>'or2509 Parameter Sets'!BB120</f>
        <v>Data\ddd\ddd_y_TIMESTAMP_FROM_DWA.xml.gz</v>
      </c>
      <c r="AZ118" t="str">
        <f>'or2509 Parameter Sets'!BC120</f>
        <v>False</v>
      </c>
    </row>
    <row r="119" spans="1:52" x14ac:dyDescent="0.2">
      <c r="A119" t="str">
        <f>'or2509 Parameter Sets'!A121</f>
        <v>or2509-040</v>
      </c>
      <c r="B119">
        <f>'or2509 Parameter Sets'!B121</f>
        <v>315</v>
      </c>
      <c r="C119">
        <f>'or2509 Parameter Sets'!C121</f>
        <v>315</v>
      </c>
      <c r="D119" s="1">
        <f>'or2509 Parameter Sets'!D121</f>
        <v>45912</v>
      </c>
      <c r="E119" t="str">
        <f>'or2509 Parameter Sets'!E121</f>
        <v>Nogowizin</v>
      </c>
      <c r="F119">
        <f>'or2509 Parameter Sets'!F121</f>
        <v>0</v>
      </c>
      <c r="G119">
        <f>'or2509 Parameter Sets'!G121</f>
        <v>0</v>
      </c>
      <c r="H119">
        <f>'or2509 Parameter Sets'!H121</f>
        <v>0</v>
      </c>
      <c r="I119">
        <f>'or2509 Parameter Sets'!I121</f>
        <v>0</v>
      </c>
      <c r="J119">
        <f>'or2509 Parameter Sets'!J121</f>
        <v>0</v>
      </c>
      <c r="K119">
        <f>'or2509 Parameter Sets'!K121</f>
        <v>2</v>
      </c>
      <c r="L119">
        <f>'or2509 Parameter Sets'!L121</f>
        <v>466.18310000000002</v>
      </c>
      <c r="M119">
        <f>'or2509 Parameter Sets'!M121</f>
        <v>1.4</v>
      </c>
      <c r="N119">
        <f>'or2509 Parameter Sets'!N121</f>
        <v>546.18309999999997</v>
      </c>
      <c r="O119">
        <f>'or2509 Parameter Sets'!O121</f>
        <v>699</v>
      </c>
      <c r="P119">
        <f>'or2509 Parameter Sets'!P121</f>
        <v>1.5</v>
      </c>
      <c r="Q119">
        <f>'or2509 Parameter Sets'!Q121</f>
        <v>200</v>
      </c>
      <c r="R119">
        <f>'or2509 Parameter Sets'!R121</f>
        <v>400</v>
      </c>
      <c r="S119">
        <f>'or2509 Parameter Sets'!S121</f>
        <v>0.05</v>
      </c>
      <c r="T119">
        <f>'or2509 Parameter Sets'!T121</f>
        <v>600</v>
      </c>
      <c r="U119">
        <f>'or2509 Parameter Sets'!U121</f>
        <v>0.15</v>
      </c>
      <c r="V119">
        <f>'or2509 Parameter Sets'!V121</f>
        <v>16</v>
      </c>
      <c r="W119">
        <f>'or2509 Parameter Sets'!W121</f>
        <v>20</v>
      </c>
      <c r="X119">
        <f>'or2509 Parameter Sets'!X121</f>
        <v>130</v>
      </c>
      <c r="Y119">
        <f>'or2509 Parameter Sets'!Y121</f>
        <v>150</v>
      </c>
      <c r="Z119">
        <f>'or2509 Parameter Sets'!Z121</f>
        <v>700</v>
      </c>
      <c r="AA119">
        <f>'or2509 Parameter Sets'!AA121</f>
        <v>150</v>
      </c>
      <c r="AB119">
        <f>'or2509 Parameter Sets'!AB121</f>
        <v>130</v>
      </c>
      <c r="AC119">
        <f>'or2509 Parameter Sets'!AC121</f>
        <v>90</v>
      </c>
      <c r="AD119">
        <f>'or2509 Parameter Sets'!AD121</f>
        <v>90</v>
      </c>
      <c r="AE119">
        <f>'or2509 Parameter Sets'!AE121</f>
        <v>130</v>
      </c>
      <c r="AF119">
        <f>'or2509 Parameter Sets'!AF121</f>
        <v>130</v>
      </c>
      <c r="AG119">
        <f>'or2509 Parameter Sets'!AG121</f>
        <v>90</v>
      </c>
      <c r="AH119">
        <f>'or2509 Parameter Sets'!AH121</f>
        <v>60</v>
      </c>
      <c r="AI119">
        <f>'or2509 Parameter Sets'!AI121</f>
        <v>7.9500000000000001E-2</v>
      </c>
      <c r="AJ119" t="str">
        <f>'or2509 Parameter Sets'!AJ121</f>
        <v>Parametric study</v>
      </c>
      <c r="AK119">
        <f>'or2509 Parameter Sets'!AN121</f>
        <v>11.37</v>
      </c>
      <c r="AL119">
        <f>'or2509 Parameter Sets'!AO121</f>
        <v>0.77300000000000002</v>
      </c>
      <c r="AM119">
        <f>'or2509 Parameter Sets'!AP121</f>
        <v>3.5999999999999997E-2</v>
      </c>
      <c r="AN119">
        <f>'or2509 Parameter Sets'!AQ121</f>
        <v>0.32700000000000001</v>
      </c>
      <c r="AO119">
        <f>'or2509 Parameter Sets'!AR121</f>
        <v>2.2200000000000001E-2</v>
      </c>
      <c r="AP119">
        <f>'or2509 Parameter Sets'!AS121</f>
        <v>2.2200000000000001E-2</v>
      </c>
      <c r="AQ119">
        <f>'or2509 Parameter Sets'!AT121</f>
        <v>1.35E-2</v>
      </c>
      <c r="AR119">
        <f>'or2509 Parameter Sets'!AU121</f>
        <v>3.4200000000000001E-2</v>
      </c>
      <c r="AS119">
        <f>'or2509 Parameter Sets'!AV121</f>
        <v>2.3900000000000001E-2</v>
      </c>
      <c r="AT119" t="str">
        <f>'or2509 Parameter Sets'!AW121</f>
        <v>Data\CavitySensors\Sensordata_single_export</v>
      </c>
      <c r="AU119">
        <f>'or2509 Parameter Sets'!AX121</f>
        <v>250912</v>
      </c>
      <c r="AV119">
        <f>'or2509 Parameter Sets'!AY121</f>
        <v>66</v>
      </c>
      <c r="AW119" t="str">
        <f>'or2509 Parameter Sets'!AZ121</f>
        <v>Data\ddm\ddm_y_FliesslaengerformBuehler_MachineCycleNo_pw.xml.gz</v>
      </c>
      <c r="AX119" t="str">
        <f>'or2509 Parameter Sets'!BA121</f>
        <v>Data\dwa\dwa_y_FliesslaengerformBuehler_MachineCycleNo_pw.txt</v>
      </c>
      <c r="AY119" t="str">
        <f>'or2509 Parameter Sets'!BB121</f>
        <v>Data\ddd\ddd_y_TIMESTAMP_FROM_DWA.xml.gz</v>
      </c>
      <c r="AZ119" t="str">
        <f>'or2509 Parameter Sets'!BC121</f>
        <v>False</v>
      </c>
    </row>
    <row r="120" spans="1:52" x14ac:dyDescent="0.2">
      <c r="A120" t="str">
        <f>'or2509 Parameter Sets'!A122</f>
        <v>or2509-040</v>
      </c>
      <c r="B120">
        <f>'or2509 Parameter Sets'!B122</f>
        <v>316</v>
      </c>
      <c r="C120">
        <f>'or2509 Parameter Sets'!C122</f>
        <v>316</v>
      </c>
      <c r="D120" s="1">
        <f>'or2509 Parameter Sets'!D122</f>
        <v>45912</v>
      </c>
      <c r="E120" t="str">
        <f>'or2509 Parameter Sets'!E122</f>
        <v>Nogowizin</v>
      </c>
      <c r="F120">
        <f>'or2509 Parameter Sets'!F122</f>
        <v>0</v>
      </c>
      <c r="G120">
        <f>'or2509 Parameter Sets'!G122</f>
        <v>0</v>
      </c>
      <c r="H120">
        <f>'or2509 Parameter Sets'!H122</f>
        <v>0</v>
      </c>
      <c r="I120">
        <f>'or2509 Parameter Sets'!I122</f>
        <v>0</v>
      </c>
      <c r="J120">
        <f>'or2509 Parameter Sets'!J122</f>
        <v>0</v>
      </c>
      <c r="K120">
        <f>'or2509 Parameter Sets'!K122</f>
        <v>2</v>
      </c>
      <c r="L120">
        <f>'or2509 Parameter Sets'!L122</f>
        <v>466.18310000000002</v>
      </c>
      <c r="M120">
        <f>'or2509 Parameter Sets'!M122</f>
        <v>1.4</v>
      </c>
      <c r="N120">
        <f>'or2509 Parameter Sets'!N122</f>
        <v>546.18309999999997</v>
      </c>
      <c r="O120">
        <f>'or2509 Parameter Sets'!O122</f>
        <v>699</v>
      </c>
      <c r="P120">
        <f>'or2509 Parameter Sets'!P122</f>
        <v>1.5</v>
      </c>
      <c r="Q120">
        <f>'or2509 Parameter Sets'!Q122</f>
        <v>200</v>
      </c>
      <c r="R120">
        <f>'or2509 Parameter Sets'!R122</f>
        <v>400</v>
      </c>
      <c r="S120">
        <f>'or2509 Parameter Sets'!S122</f>
        <v>0.05</v>
      </c>
      <c r="T120">
        <f>'or2509 Parameter Sets'!T122</f>
        <v>600</v>
      </c>
      <c r="U120">
        <f>'or2509 Parameter Sets'!U122</f>
        <v>0.15</v>
      </c>
      <c r="V120">
        <f>'or2509 Parameter Sets'!V122</f>
        <v>16</v>
      </c>
      <c r="W120">
        <f>'or2509 Parameter Sets'!W122</f>
        <v>20</v>
      </c>
      <c r="X120">
        <f>'or2509 Parameter Sets'!X122</f>
        <v>130</v>
      </c>
      <c r="Y120">
        <f>'or2509 Parameter Sets'!Y122</f>
        <v>150</v>
      </c>
      <c r="Z120">
        <f>'or2509 Parameter Sets'!Z122</f>
        <v>700</v>
      </c>
      <c r="AA120">
        <f>'or2509 Parameter Sets'!AA122</f>
        <v>150</v>
      </c>
      <c r="AB120">
        <f>'or2509 Parameter Sets'!AB122</f>
        <v>130</v>
      </c>
      <c r="AC120">
        <f>'or2509 Parameter Sets'!AC122</f>
        <v>90</v>
      </c>
      <c r="AD120">
        <f>'or2509 Parameter Sets'!AD122</f>
        <v>90</v>
      </c>
      <c r="AE120">
        <f>'or2509 Parameter Sets'!AE122</f>
        <v>130</v>
      </c>
      <c r="AF120">
        <f>'or2509 Parameter Sets'!AF122</f>
        <v>130</v>
      </c>
      <c r="AG120">
        <f>'or2509 Parameter Sets'!AG122</f>
        <v>90</v>
      </c>
      <c r="AH120">
        <f>'or2509 Parameter Sets'!AH122</f>
        <v>60</v>
      </c>
      <c r="AI120">
        <f>'or2509 Parameter Sets'!AI122</f>
        <v>7.9500000000000001E-2</v>
      </c>
      <c r="AJ120" t="str">
        <f>'or2509 Parameter Sets'!AJ122</f>
        <v>Parametric study</v>
      </c>
      <c r="AK120">
        <f>'or2509 Parameter Sets'!AN122</f>
        <v>11.37</v>
      </c>
      <c r="AL120">
        <f>'or2509 Parameter Sets'!AO122</f>
        <v>0.77300000000000002</v>
      </c>
      <c r="AM120">
        <f>'or2509 Parameter Sets'!AP122</f>
        <v>3.5999999999999997E-2</v>
      </c>
      <c r="AN120">
        <f>'or2509 Parameter Sets'!AQ122</f>
        <v>0.32700000000000001</v>
      </c>
      <c r="AO120">
        <f>'or2509 Parameter Sets'!AR122</f>
        <v>2.2200000000000001E-2</v>
      </c>
      <c r="AP120">
        <f>'or2509 Parameter Sets'!AS122</f>
        <v>2.2200000000000001E-2</v>
      </c>
      <c r="AQ120">
        <f>'or2509 Parameter Sets'!AT122</f>
        <v>1.35E-2</v>
      </c>
      <c r="AR120">
        <f>'or2509 Parameter Sets'!AU122</f>
        <v>3.4200000000000001E-2</v>
      </c>
      <c r="AS120">
        <f>'or2509 Parameter Sets'!AV122</f>
        <v>2.3900000000000001E-2</v>
      </c>
      <c r="AT120" t="str">
        <f>'or2509 Parameter Sets'!AW122</f>
        <v>Data\CavitySensors\Sensordata_single_export</v>
      </c>
      <c r="AU120">
        <f>'or2509 Parameter Sets'!AX122</f>
        <v>250912</v>
      </c>
      <c r="AV120">
        <f>'or2509 Parameter Sets'!AY122</f>
        <v>67</v>
      </c>
      <c r="AW120" t="str">
        <f>'or2509 Parameter Sets'!AZ122</f>
        <v>Data\ddm\ddm_y_FliesslaengerformBuehler_MachineCycleNo_pw.xml.gz</v>
      </c>
      <c r="AX120" t="str">
        <f>'or2509 Parameter Sets'!BA122</f>
        <v>Data\dwa\dwa_y_FliesslaengerformBuehler_MachineCycleNo_pw.txt</v>
      </c>
      <c r="AY120" t="str">
        <f>'or2509 Parameter Sets'!BB122</f>
        <v>Data\ddd\ddd_y_TIMESTAMP_FROM_DWA.xml.gz</v>
      </c>
      <c r="AZ120" t="str">
        <f>'or2509 Parameter Sets'!BC122</f>
        <v>False</v>
      </c>
    </row>
    <row r="121" spans="1:52" x14ac:dyDescent="0.2">
      <c r="A121" t="str">
        <f>'or2509 Parameter Sets'!A123</f>
        <v>or2509-040</v>
      </c>
      <c r="B121">
        <f>'or2509 Parameter Sets'!B123</f>
        <v>317</v>
      </c>
      <c r="C121">
        <f>'or2509 Parameter Sets'!C123</f>
        <v>317</v>
      </c>
      <c r="D121" s="1">
        <f>'or2509 Parameter Sets'!D123</f>
        <v>45912</v>
      </c>
      <c r="E121" t="str">
        <f>'or2509 Parameter Sets'!E123</f>
        <v>Nogowizin</v>
      </c>
      <c r="F121">
        <f>'or2509 Parameter Sets'!F123</f>
        <v>0</v>
      </c>
      <c r="G121">
        <f>'or2509 Parameter Sets'!G123</f>
        <v>0</v>
      </c>
      <c r="H121">
        <f>'or2509 Parameter Sets'!H123</f>
        <v>0</v>
      </c>
      <c r="I121">
        <f>'or2509 Parameter Sets'!I123</f>
        <v>0</v>
      </c>
      <c r="J121">
        <f>'or2509 Parameter Sets'!J123</f>
        <v>0</v>
      </c>
      <c r="K121">
        <f>'or2509 Parameter Sets'!K123</f>
        <v>2</v>
      </c>
      <c r="L121">
        <f>'or2509 Parameter Sets'!L123</f>
        <v>466.18310000000002</v>
      </c>
      <c r="M121">
        <f>'or2509 Parameter Sets'!M123</f>
        <v>1.4</v>
      </c>
      <c r="N121">
        <f>'or2509 Parameter Sets'!N123</f>
        <v>546.18309999999997</v>
      </c>
      <c r="O121">
        <f>'or2509 Parameter Sets'!O123</f>
        <v>699</v>
      </c>
      <c r="P121">
        <f>'or2509 Parameter Sets'!P123</f>
        <v>1.5</v>
      </c>
      <c r="Q121">
        <f>'or2509 Parameter Sets'!Q123</f>
        <v>200</v>
      </c>
      <c r="R121">
        <f>'or2509 Parameter Sets'!R123</f>
        <v>400</v>
      </c>
      <c r="S121">
        <f>'or2509 Parameter Sets'!S123</f>
        <v>0.05</v>
      </c>
      <c r="T121">
        <f>'or2509 Parameter Sets'!T123</f>
        <v>600</v>
      </c>
      <c r="U121">
        <f>'or2509 Parameter Sets'!U123</f>
        <v>0.15</v>
      </c>
      <c r="V121">
        <f>'or2509 Parameter Sets'!V123</f>
        <v>16</v>
      </c>
      <c r="W121">
        <f>'or2509 Parameter Sets'!W123</f>
        <v>20</v>
      </c>
      <c r="X121">
        <f>'or2509 Parameter Sets'!X123</f>
        <v>130</v>
      </c>
      <c r="Y121">
        <f>'or2509 Parameter Sets'!Y123</f>
        <v>150</v>
      </c>
      <c r="Z121">
        <f>'or2509 Parameter Sets'!Z123</f>
        <v>700</v>
      </c>
      <c r="AA121">
        <f>'or2509 Parameter Sets'!AA123</f>
        <v>150</v>
      </c>
      <c r="AB121">
        <f>'or2509 Parameter Sets'!AB123</f>
        <v>130</v>
      </c>
      <c r="AC121">
        <f>'or2509 Parameter Sets'!AC123</f>
        <v>90</v>
      </c>
      <c r="AD121">
        <f>'or2509 Parameter Sets'!AD123</f>
        <v>90</v>
      </c>
      <c r="AE121">
        <f>'or2509 Parameter Sets'!AE123</f>
        <v>130</v>
      </c>
      <c r="AF121">
        <f>'or2509 Parameter Sets'!AF123</f>
        <v>130</v>
      </c>
      <c r="AG121">
        <f>'or2509 Parameter Sets'!AG123</f>
        <v>90</v>
      </c>
      <c r="AH121">
        <f>'or2509 Parameter Sets'!AH123</f>
        <v>60</v>
      </c>
      <c r="AI121">
        <f>'or2509 Parameter Sets'!AI123</f>
        <v>7.9500000000000001E-2</v>
      </c>
      <c r="AJ121" t="str">
        <f>'or2509 Parameter Sets'!AJ123</f>
        <v>Parametric study</v>
      </c>
      <c r="AK121">
        <f>'or2509 Parameter Sets'!AN123</f>
        <v>11.37</v>
      </c>
      <c r="AL121">
        <f>'or2509 Parameter Sets'!AO123</f>
        <v>0.77300000000000002</v>
      </c>
      <c r="AM121">
        <f>'or2509 Parameter Sets'!AP123</f>
        <v>3.5999999999999997E-2</v>
      </c>
      <c r="AN121">
        <f>'or2509 Parameter Sets'!AQ123</f>
        <v>0.32700000000000001</v>
      </c>
      <c r="AO121">
        <f>'or2509 Parameter Sets'!AR123</f>
        <v>2.2200000000000001E-2</v>
      </c>
      <c r="AP121">
        <f>'or2509 Parameter Sets'!AS123</f>
        <v>2.2200000000000001E-2</v>
      </c>
      <c r="AQ121">
        <f>'or2509 Parameter Sets'!AT123</f>
        <v>1.35E-2</v>
      </c>
      <c r="AR121">
        <f>'or2509 Parameter Sets'!AU123</f>
        <v>3.4200000000000001E-2</v>
      </c>
      <c r="AS121">
        <f>'or2509 Parameter Sets'!AV123</f>
        <v>2.3900000000000001E-2</v>
      </c>
      <c r="AT121" t="str">
        <f>'or2509 Parameter Sets'!AW123</f>
        <v>Data\CavitySensors\Sensordata_single_export</v>
      </c>
      <c r="AU121">
        <f>'or2509 Parameter Sets'!AX123</f>
        <v>250912</v>
      </c>
      <c r="AV121">
        <f>'or2509 Parameter Sets'!AY123</f>
        <v>68</v>
      </c>
      <c r="AW121" t="str">
        <f>'or2509 Parameter Sets'!AZ123</f>
        <v>Data\ddm\ddm_y_FliesslaengerformBuehler_MachineCycleNo_pw.xml.gz</v>
      </c>
      <c r="AX121" t="str">
        <f>'or2509 Parameter Sets'!BA123</f>
        <v>Data\dwa\dwa_y_FliesslaengerformBuehler_MachineCycleNo_pw.txt</v>
      </c>
      <c r="AY121" t="str">
        <f>'or2509 Parameter Sets'!BB123</f>
        <v>Data\ddd\ddd_y_TIMESTAMP_FROM_DWA.xml.gz</v>
      </c>
      <c r="AZ121" t="str">
        <f>'or2509 Parameter Sets'!BC123</f>
        <v>False</v>
      </c>
    </row>
    <row r="122" spans="1:52" x14ac:dyDescent="0.2">
      <c r="A122" t="str">
        <f>'or2509 Parameter Sets'!A124</f>
        <v>or2509-041</v>
      </c>
      <c r="B122">
        <f>'or2509 Parameter Sets'!B124</f>
        <v>320</v>
      </c>
      <c r="C122">
        <f>'or2509 Parameter Sets'!C124</f>
        <v>320</v>
      </c>
      <c r="D122" s="1">
        <f>'or2509 Parameter Sets'!D124</f>
        <v>45912</v>
      </c>
      <c r="E122" t="str">
        <f>'or2509 Parameter Sets'!E124</f>
        <v>Buehler any</v>
      </c>
      <c r="F122">
        <f>'or2509 Parameter Sets'!F124</f>
        <v>0</v>
      </c>
      <c r="G122">
        <f>'or2509 Parameter Sets'!G124</f>
        <v>0</v>
      </c>
      <c r="H122">
        <f>'or2509 Parameter Sets'!H124</f>
        <v>0</v>
      </c>
      <c r="I122">
        <f>'or2509 Parameter Sets'!I124</f>
        <v>0</v>
      </c>
      <c r="J122">
        <f>'or2509 Parameter Sets'!J124</f>
        <v>0.25</v>
      </c>
      <c r="K122">
        <f>'or2509 Parameter Sets'!K124</f>
        <v>3</v>
      </c>
      <c r="L122">
        <f>'or2509 Parameter Sets'!L124</f>
        <v>586.18309999999997</v>
      </c>
      <c r="M122">
        <f>'or2509 Parameter Sets'!M124</f>
        <v>2.5</v>
      </c>
      <c r="N122">
        <f>'or2509 Parameter Sets'!N124</f>
        <v>626.18309999999997</v>
      </c>
      <c r="O122">
        <f>'or2509 Parameter Sets'!O124</f>
        <v>689</v>
      </c>
      <c r="P122">
        <f>'or2509 Parameter Sets'!P124</f>
        <v>0.5</v>
      </c>
      <c r="Q122">
        <f>'or2509 Parameter Sets'!Q124</f>
        <v>300</v>
      </c>
      <c r="R122">
        <f>'or2509 Parameter Sets'!R124</f>
        <v>500</v>
      </c>
      <c r="S122">
        <f>'or2509 Parameter Sets'!S124</f>
        <v>0.1</v>
      </c>
      <c r="T122">
        <f>'or2509 Parameter Sets'!T124</f>
        <v>800</v>
      </c>
      <c r="U122">
        <f>'or2509 Parameter Sets'!U124</f>
        <v>0.16</v>
      </c>
      <c r="V122">
        <f>'or2509 Parameter Sets'!V124</f>
        <v>16</v>
      </c>
      <c r="W122">
        <f>'or2509 Parameter Sets'!W124</f>
        <v>200</v>
      </c>
      <c r="X122">
        <f>'or2509 Parameter Sets'!X124</f>
        <v>130</v>
      </c>
      <c r="Y122">
        <f>'or2509 Parameter Sets'!Y124</f>
        <v>150</v>
      </c>
      <c r="Z122">
        <f>'or2509 Parameter Sets'!Z124</f>
        <v>700</v>
      </c>
      <c r="AA122">
        <f>'or2509 Parameter Sets'!AA124</f>
        <v>150</v>
      </c>
      <c r="AB122">
        <f>'or2509 Parameter Sets'!AB124</f>
        <v>130</v>
      </c>
      <c r="AC122">
        <f>'or2509 Parameter Sets'!AC124</f>
        <v>90</v>
      </c>
      <c r="AD122">
        <f>'or2509 Parameter Sets'!AD124</f>
        <v>90</v>
      </c>
      <c r="AE122">
        <f>'or2509 Parameter Sets'!AE124</f>
        <v>130</v>
      </c>
      <c r="AF122">
        <f>'or2509 Parameter Sets'!AF124</f>
        <v>130</v>
      </c>
      <c r="AG122">
        <f>'or2509 Parameter Sets'!AG124</f>
        <v>90</v>
      </c>
      <c r="AH122">
        <f>'or2509 Parameter Sets'!AH124</f>
        <v>60</v>
      </c>
      <c r="AI122">
        <f>'or2509 Parameter Sets'!AI124</f>
        <v>7.9500000000000001E-2</v>
      </c>
      <c r="AJ122" t="str">
        <f>'or2509 Parameter Sets'!AJ124</f>
        <v>Parametric study</v>
      </c>
      <c r="AK122">
        <f>'or2509 Parameter Sets'!AN124</f>
        <v>11.37</v>
      </c>
      <c r="AL122">
        <f>'or2509 Parameter Sets'!AO124</f>
        <v>0.77300000000000002</v>
      </c>
      <c r="AM122">
        <f>'or2509 Parameter Sets'!AP124</f>
        <v>3.5999999999999997E-2</v>
      </c>
      <c r="AN122">
        <f>'or2509 Parameter Sets'!AQ124</f>
        <v>0.32700000000000001</v>
      </c>
      <c r="AO122">
        <f>'or2509 Parameter Sets'!AR124</f>
        <v>2.2200000000000001E-2</v>
      </c>
      <c r="AP122">
        <f>'or2509 Parameter Sets'!AS124</f>
        <v>2.2200000000000001E-2</v>
      </c>
      <c r="AQ122">
        <f>'or2509 Parameter Sets'!AT124</f>
        <v>1.35E-2</v>
      </c>
      <c r="AR122">
        <f>'or2509 Parameter Sets'!AU124</f>
        <v>3.4200000000000001E-2</v>
      </c>
      <c r="AS122">
        <f>'or2509 Parameter Sets'!AV124</f>
        <v>2.3900000000000001E-2</v>
      </c>
      <c r="AT122" t="str">
        <f>'or2509 Parameter Sets'!AW124</f>
        <v>Data\CavitySensors\Sensordata_single_export</v>
      </c>
      <c r="AU122">
        <f>'or2509 Parameter Sets'!AX124</f>
        <v>250912</v>
      </c>
      <c r="AV122">
        <f>'or2509 Parameter Sets'!AY124</f>
        <v>71</v>
      </c>
      <c r="AW122" t="str">
        <f>'or2509 Parameter Sets'!AZ124</f>
        <v>Data\ddm\ddm_y_FliesslaengerformBuehler_MachineCycleNo_pw.xml.gz</v>
      </c>
      <c r="AX122" t="str">
        <f>'or2509 Parameter Sets'!BA124</f>
        <v>Data\dwa\dwa_y_FliesslaengerformBuehler_MachineCycleNo_pw.txt</v>
      </c>
      <c r="AY122" t="str">
        <f>'or2509 Parameter Sets'!BB124</f>
        <v>Data\ddd\ddd_y_TIMESTAMP_FROM_DWA.xml.gz</v>
      </c>
      <c r="AZ122" t="str">
        <f>'or2509 Parameter Sets'!BC124</f>
        <v>False</v>
      </c>
    </row>
    <row r="123" spans="1:52" x14ac:dyDescent="0.2">
      <c r="A123" t="str">
        <f>'or2509 Parameter Sets'!A125</f>
        <v>or2509-041</v>
      </c>
      <c r="B123">
        <f>'or2509 Parameter Sets'!B125</f>
        <v>321</v>
      </c>
      <c r="C123">
        <f>'or2509 Parameter Sets'!C125</f>
        <v>321</v>
      </c>
      <c r="D123" s="1">
        <f>'or2509 Parameter Sets'!D125</f>
        <v>45912</v>
      </c>
      <c r="E123" t="str">
        <f>'or2509 Parameter Sets'!E125</f>
        <v>Buehler any</v>
      </c>
      <c r="F123">
        <f>'or2509 Parameter Sets'!F125</f>
        <v>0</v>
      </c>
      <c r="G123">
        <f>'or2509 Parameter Sets'!G125</f>
        <v>0</v>
      </c>
      <c r="H123">
        <f>'or2509 Parameter Sets'!H125</f>
        <v>0</v>
      </c>
      <c r="I123">
        <f>'or2509 Parameter Sets'!I125</f>
        <v>0</v>
      </c>
      <c r="J123">
        <f>'or2509 Parameter Sets'!J125</f>
        <v>0.25</v>
      </c>
      <c r="K123">
        <f>'or2509 Parameter Sets'!K125</f>
        <v>3</v>
      </c>
      <c r="L123">
        <f>'or2509 Parameter Sets'!L125</f>
        <v>586.18309999999997</v>
      </c>
      <c r="M123">
        <f>'or2509 Parameter Sets'!M125</f>
        <v>2.5</v>
      </c>
      <c r="N123">
        <f>'or2509 Parameter Sets'!N125</f>
        <v>626.18309999999997</v>
      </c>
      <c r="O123">
        <f>'or2509 Parameter Sets'!O125</f>
        <v>689</v>
      </c>
      <c r="P123">
        <f>'or2509 Parameter Sets'!P125</f>
        <v>0.5</v>
      </c>
      <c r="Q123">
        <f>'or2509 Parameter Sets'!Q125</f>
        <v>300</v>
      </c>
      <c r="R123">
        <f>'or2509 Parameter Sets'!R125</f>
        <v>500</v>
      </c>
      <c r="S123">
        <f>'or2509 Parameter Sets'!S125</f>
        <v>0.1</v>
      </c>
      <c r="T123">
        <f>'or2509 Parameter Sets'!T125</f>
        <v>800</v>
      </c>
      <c r="U123">
        <f>'or2509 Parameter Sets'!U125</f>
        <v>0.16</v>
      </c>
      <c r="V123">
        <f>'or2509 Parameter Sets'!V125</f>
        <v>16</v>
      </c>
      <c r="W123">
        <f>'or2509 Parameter Sets'!W125</f>
        <v>200</v>
      </c>
      <c r="X123">
        <f>'or2509 Parameter Sets'!X125</f>
        <v>130</v>
      </c>
      <c r="Y123">
        <f>'or2509 Parameter Sets'!Y125</f>
        <v>150</v>
      </c>
      <c r="Z123">
        <f>'or2509 Parameter Sets'!Z125</f>
        <v>700</v>
      </c>
      <c r="AA123">
        <f>'or2509 Parameter Sets'!AA125</f>
        <v>150</v>
      </c>
      <c r="AB123">
        <f>'or2509 Parameter Sets'!AB125</f>
        <v>130</v>
      </c>
      <c r="AC123">
        <f>'or2509 Parameter Sets'!AC125</f>
        <v>90</v>
      </c>
      <c r="AD123">
        <f>'or2509 Parameter Sets'!AD125</f>
        <v>90</v>
      </c>
      <c r="AE123">
        <f>'or2509 Parameter Sets'!AE125</f>
        <v>130</v>
      </c>
      <c r="AF123">
        <f>'or2509 Parameter Sets'!AF125</f>
        <v>130</v>
      </c>
      <c r="AG123">
        <f>'or2509 Parameter Sets'!AG125</f>
        <v>90</v>
      </c>
      <c r="AH123">
        <f>'or2509 Parameter Sets'!AH125</f>
        <v>60</v>
      </c>
      <c r="AI123">
        <f>'or2509 Parameter Sets'!AI125</f>
        <v>7.9500000000000001E-2</v>
      </c>
      <c r="AJ123" t="str">
        <f>'or2509 Parameter Sets'!AJ125</f>
        <v>Parametric study</v>
      </c>
      <c r="AK123">
        <f>'or2509 Parameter Sets'!AN125</f>
        <v>11.37</v>
      </c>
      <c r="AL123">
        <f>'or2509 Parameter Sets'!AO125</f>
        <v>0.77300000000000002</v>
      </c>
      <c r="AM123">
        <f>'or2509 Parameter Sets'!AP125</f>
        <v>3.5999999999999997E-2</v>
      </c>
      <c r="AN123">
        <f>'or2509 Parameter Sets'!AQ125</f>
        <v>0.32700000000000001</v>
      </c>
      <c r="AO123">
        <f>'or2509 Parameter Sets'!AR125</f>
        <v>2.2200000000000001E-2</v>
      </c>
      <c r="AP123">
        <f>'or2509 Parameter Sets'!AS125</f>
        <v>2.2200000000000001E-2</v>
      </c>
      <c r="AQ123">
        <f>'or2509 Parameter Sets'!AT125</f>
        <v>1.35E-2</v>
      </c>
      <c r="AR123">
        <f>'or2509 Parameter Sets'!AU125</f>
        <v>3.4200000000000001E-2</v>
      </c>
      <c r="AS123">
        <f>'or2509 Parameter Sets'!AV125</f>
        <v>2.3900000000000001E-2</v>
      </c>
      <c r="AT123" t="str">
        <f>'or2509 Parameter Sets'!AW125</f>
        <v>Data\CavitySensors\Sensordata_single_export</v>
      </c>
      <c r="AU123">
        <f>'or2509 Parameter Sets'!AX125</f>
        <v>250912</v>
      </c>
      <c r="AV123">
        <f>'or2509 Parameter Sets'!AY125</f>
        <v>72</v>
      </c>
      <c r="AW123" t="str">
        <f>'or2509 Parameter Sets'!AZ125</f>
        <v>Data\ddm\ddm_y_FliesslaengerformBuehler_MachineCycleNo_pw.xml.gz</v>
      </c>
      <c r="AX123" t="str">
        <f>'or2509 Parameter Sets'!BA125</f>
        <v>Data\dwa\dwa_y_FliesslaengerformBuehler_MachineCycleNo_pw.txt</v>
      </c>
      <c r="AY123" t="str">
        <f>'or2509 Parameter Sets'!BB125</f>
        <v>Data\ddd\ddd_y_TIMESTAMP_FROM_DWA.xml.gz</v>
      </c>
      <c r="AZ123" t="str">
        <f>'or2509 Parameter Sets'!BC125</f>
        <v>False</v>
      </c>
    </row>
    <row r="124" spans="1:52" x14ac:dyDescent="0.2">
      <c r="A124" t="str">
        <f>'or2509 Parameter Sets'!A126</f>
        <v>or2509-041</v>
      </c>
      <c r="B124">
        <f>'or2509 Parameter Sets'!B126</f>
        <v>322</v>
      </c>
      <c r="C124">
        <f>'or2509 Parameter Sets'!C126</f>
        <v>322</v>
      </c>
      <c r="D124" s="1">
        <f>'or2509 Parameter Sets'!D126</f>
        <v>45912</v>
      </c>
      <c r="E124" t="str">
        <f>'or2509 Parameter Sets'!E126</f>
        <v>Buehler any</v>
      </c>
      <c r="F124">
        <f>'or2509 Parameter Sets'!F126</f>
        <v>0</v>
      </c>
      <c r="G124">
        <f>'or2509 Parameter Sets'!G126</f>
        <v>0</v>
      </c>
      <c r="H124">
        <f>'or2509 Parameter Sets'!H126</f>
        <v>0</v>
      </c>
      <c r="I124">
        <f>'or2509 Parameter Sets'!I126</f>
        <v>0</v>
      </c>
      <c r="J124">
        <f>'or2509 Parameter Sets'!J126</f>
        <v>0.25</v>
      </c>
      <c r="K124">
        <f>'or2509 Parameter Sets'!K126</f>
        <v>3</v>
      </c>
      <c r="L124">
        <f>'or2509 Parameter Sets'!L126</f>
        <v>586.18309999999997</v>
      </c>
      <c r="M124">
        <f>'or2509 Parameter Sets'!M126</f>
        <v>2.5</v>
      </c>
      <c r="N124">
        <f>'or2509 Parameter Sets'!N126</f>
        <v>626.18309999999997</v>
      </c>
      <c r="O124">
        <f>'or2509 Parameter Sets'!O126</f>
        <v>689</v>
      </c>
      <c r="P124">
        <f>'or2509 Parameter Sets'!P126</f>
        <v>0.5</v>
      </c>
      <c r="Q124">
        <f>'or2509 Parameter Sets'!Q126</f>
        <v>300</v>
      </c>
      <c r="R124">
        <f>'or2509 Parameter Sets'!R126</f>
        <v>500</v>
      </c>
      <c r="S124">
        <f>'or2509 Parameter Sets'!S126</f>
        <v>0.1</v>
      </c>
      <c r="T124">
        <f>'or2509 Parameter Sets'!T126</f>
        <v>800</v>
      </c>
      <c r="U124">
        <f>'or2509 Parameter Sets'!U126</f>
        <v>0.16</v>
      </c>
      <c r="V124">
        <f>'or2509 Parameter Sets'!V126</f>
        <v>16</v>
      </c>
      <c r="W124">
        <f>'or2509 Parameter Sets'!W126</f>
        <v>200</v>
      </c>
      <c r="X124">
        <f>'or2509 Parameter Sets'!X126</f>
        <v>130</v>
      </c>
      <c r="Y124">
        <f>'or2509 Parameter Sets'!Y126</f>
        <v>150</v>
      </c>
      <c r="Z124">
        <f>'or2509 Parameter Sets'!Z126</f>
        <v>700</v>
      </c>
      <c r="AA124">
        <f>'or2509 Parameter Sets'!AA126</f>
        <v>150</v>
      </c>
      <c r="AB124">
        <f>'or2509 Parameter Sets'!AB126</f>
        <v>130</v>
      </c>
      <c r="AC124">
        <f>'or2509 Parameter Sets'!AC126</f>
        <v>90</v>
      </c>
      <c r="AD124">
        <f>'or2509 Parameter Sets'!AD126</f>
        <v>90</v>
      </c>
      <c r="AE124">
        <f>'or2509 Parameter Sets'!AE126</f>
        <v>130</v>
      </c>
      <c r="AF124">
        <f>'or2509 Parameter Sets'!AF126</f>
        <v>130</v>
      </c>
      <c r="AG124">
        <f>'or2509 Parameter Sets'!AG126</f>
        <v>90</v>
      </c>
      <c r="AH124">
        <f>'or2509 Parameter Sets'!AH126</f>
        <v>60</v>
      </c>
      <c r="AI124">
        <f>'or2509 Parameter Sets'!AI126</f>
        <v>7.9500000000000001E-2</v>
      </c>
      <c r="AJ124" t="str">
        <f>'or2509 Parameter Sets'!AJ126</f>
        <v>Parametric study</v>
      </c>
      <c r="AK124">
        <f>'or2509 Parameter Sets'!AN126</f>
        <v>11.37</v>
      </c>
      <c r="AL124">
        <f>'or2509 Parameter Sets'!AO126</f>
        <v>0.77300000000000002</v>
      </c>
      <c r="AM124">
        <f>'or2509 Parameter Sets'!AP126</f>
        <v>3.5999999999999997E-2</v>
      </c>
      <c r="AN124">
        <f>'or2509 Parameter Sets'!AQ126</f>
        <v>0.32700000000000001</v>
      </c>
      <c r="AO124">
        <f>'or2509 Parameter Sets'!AR126</f>
        <v>2.2200000000000001E-2</v>
      </c>
      <c r="AP124">
        <f>'or2509 Parameter Sets'!AS126</f>
        <v>2.2200000000000001E-2</v>
      </c>
      <c r="AQ124">
        <f>'or2509 Parameter Sets'!AT126</f>
        <v>1.35E-2</v>
      </c>
      <c r="AR124">
        <f>'or2509 Parameter Sets'!AU126</f>
        <v>3.4200000000000001E-2</v>
      </c>
      <c r="AS124">
        <f>'or2509 Parameter Sets'!AV126</f>
        <v>2.3900000000000001E-2</v>
      </c>
      <c r="AT124" t="str">
        <f>'or2509 Parameter Sets'!AW126</f>
        <v>Data\CavitySensors\Sensordata_single_export</v>
      </c>
      <c r="AU124">
        <f>'or2509 Parameter Sets'!AX126</f>
        <v>250912</v>
      </c>
      <c r="AV124">
        <f>'or2509 Parameter Sets'!AY126</f>
        <v>73</v>
      </c>
      <c r="AW124" t="str">
        <f>'or2509 Parameter Sets'!AZ126</f>
        <v>Data\ddm\ddm_y_FliesslaengerformBuehler_MachineCycleNo_pw.xml.gz</v>
      </c>
      <c r="AX124" t="str">
        <f>'or2509 Parameter Sets'!BA126</f>
        <v>Data\dwa\dwa_y_FliesslaengerformBuehler_MachineCycleNo_pw.txt</v>
      </c>
      <c r="AY124" t="str">
        <f>'or2509 Parameter Sets'!BB126</f>
        <v>Data\ddd\ddd_y_TIMESTAMP_FROM_DWA.xml.gz</v>
      </c>
      <c r="AZ124" t="str">
        <f>'or2509 Parameter Sets'!BC126</f>
        <v>False</v>
      </c>
    </row>
    <row r="125" spans="1:52" x14ac:dyDescent="0.2">
      <c r="A125" t="str">
        <f>'or2509 Parameter Sets'!A127</f>
        <v>or2509-042</v>
      </c>
      <c r="B125">
        <f>'or2509 Parameter Sets'!B127</f>
        <v>326</v>
      </c>
      <c r="C125">
        <f>'or2509 Parameter Sets'!C127</f>
        <v>326</v>
      </c>
      <c r="D125" s="1">
        <f>'or2509 Parameter Sets'!D127</f>
        <v>45912</v>
      </c>
      <c r="E125" t="str">
        <f>'or2509 Parameter Sets'!E127</f>
        <v>no optimization</v>
      </c>
      <c r="F125">
        <f>'or2509 Parameter Sets'!F127</f>
        <v>160</v>
      </c>
      <c r="G125">
        <f>'or2509 Parameter Sets'!G127</f>
        <v>0.5</v>
      </c>
      <c r="H125">
        <f>'or2509 Parameter Sets'!H127</f>
        <v>380</v>
      </c>
      <c r="I125">
        <f>'or2509 Parameter Sets'!I127</f>
        <v>0.8</v>
      </c>
      <c r="J125">
        <f>'or2509 Parameter Sets'!J127</f>
        <v>0</v>
      </c>
      <c r="K125">
        <f>'or2509 Parameter Sets'!K127</f>
        <v>2.5</v>
      </c>
      <c r="L125">
        <f>'or2509 Parameter Sets'!L127</f>
        <v>566.18309999999997</v>
      </c>
      <c r="M125">
        <f>'or2509 Parameter Sets'!M127</f>
        <v>1.5</v>
      </c>
      <c r="N125">
        <f>'or2509 Parameter Sets'!N127</f>
        <v>646.18309999999997</v>
      </c>
      <c r="O125">
        <f>'or2509 Parameter Sets'!O127</f>
        <v>689</v>
      </c>
      <c r="P125">
        <f>'or2509 Parameter Sets'!P127</f>
        <v>0.75</v>
      </c>
      <c r="Q125">
        <f>'or2509 Parameter Sets'!Q127</f>
        <v>200</v>
      </c>
      <c r="R125">
        <f>'or2509 Parameter Sets'!R127</f>
        <v>200</v>
      </c>
      <c r="S125">
        <f>'or2509 Parameter Sets'!S127</f>
        <v>0.05</v>
      </c>
      <c r="T125">
        <f>'or2509 Parameter Sets'!T127</f>
        <v>400</v>
      </c>
      <c r="U125">
        <f>'or2509 Parameter Sets'!U127</f>
        <v>0.13</v>
      </c>
      <c r="V125">
        <f>'or2509 Parameter Sets'!V127</f>
        <v>16</v>
      </c>
      <c r="W125">
        <f>'or2509 Parameter Sets'!W127</f>
        <v>100</v>
      </c>
      <c r="X125">
        <f>'or2509 Parameter Sets'!X127</f>
        <v>130</v>
      </c>
      <c r="Y125">
        <f>'or2509 Parameter Sets'!Y127</f>
        <v>150</v>
      </c>
      <c r="Z125">
        <f>'or2509 Parameter Sets'!Z127</f>
        <v>700</v>
      </c>
      <c r="AA125">
        <f>'or2509 Parameter Sets'!AA127</f>
        <v>150</v>
      </c>
      <c r="AB125">
        <f>'or2509 Parameter Sets'!AB127</f>
        <v>130</v>
      </c>
      <c r="AC125">
        <f>'or2509 Parameter Sets'!AC127</f>
        <v>90</v>
      </c>
      <c r="AD125">
        <f>'or2509 Parameter Sets'!AD127</f>
        <v>90</v>
      </c>
      <c r="AE125">
        <f>'or2509 Parameter Sets'!AE127</f>
        <v>130</v>
      </c>
      <c r="AF125">
        <f>'or2509 Parameter Sets'!AF127</f>
        <v>130</v>
      </c>
      <c r="AG125">
        <f>'or2509 Parameter Sets'!AG127</f>
        <v>90</v>
      </c>
      <c r="AH125">
        <f>'or2509 Parameter Sets'!AH127</f>
        <v>60</v>
      </c>
      <c r="AI125">
        <f>'or2509 Parameter Sets'!AI127</f>
        <v>7.9500000000000001E-2</v>
      </c>
      <c r="AJ125" t="str">
        <f>'or2509 Parameter Sets'!AJ127</f>
        <v>Parametric study</v>
      </c>
      <c r="AK125">
        <f>'or2509 Parameter Sets'!AN127</f>
        <v>11.37</v>
      </c>
      <c r="AL125">
        <f>'or2509 Parameter Sets'!AO127</f>
        <v>0.77300000000000002</v>
      </c>
      <c r="AM125">
        <f>'or2509 Parameter Sets'!AP127</f>
        <v>3.5999999999999997E-2</v>
      </c>
      <c r="AN125">
        <f>'or2509 Parameter Sets'!AQ127</f>
        <v>0.32700000000000001</v>
      </c>
      <c r="AO125">
        <f>'or2509 Parameter Sets'!AR127</f>
        <v>2.2200000000000001E-2</v>
      </c>
      <c r="AP125">
        <f>'or2509 Parameter Sets'!AS127</f>
        <v>2.2200000000000001E-2</v>
      </c>
      <c r="AQ125">
        <f>'or2509 Parameter Sets'!AT127</f>
        <v>1.35E-2</v>
      </c>
      <c r="AR125">
        <f>'or2509 Parameter Sets'!AU127</f>
        <v>3.4200000000000001E-2</v>
      </c>
      <c r="AS125">
        <f>'or2509 Parameter Sets'!AV127</f>
        <v>2.3900000000000001E-2</v>
      </c>
      <c r="AT125" t="str">
        <f>'or2509 Parameter Sets'!AW127</f>
        <v>Data\CavitySensors\Sensordata_single_export</v>
      </c>
      <c r="AU125">
        <f>'or2509 Parameter Sets'!AX127</f>
        <v>250912</v>
      </c>
      <c r="AV125">
        <f>'or2509 Parameter Sets'!AY127</f>
        <v>77</v>
      </c>
      <c r="AW125" t="str">
        <f>'or2509 Parameter Sets'!AZ127</f>
        <v>Data\ddm\ddm_y_FliesslaengerformBuehler_MachineCycleNo_pw.xml.gz</v>
      </c>
      <c r="AX125" t="str">
        <f>'or2509 Parameter Sets'!BA127</f>
        <v>Data\dwa\dwa_y_FliesslaengerformBuehler_MachineCycleNo_pw.txt</v>
      </c>
      <c r="AY125" t="str">
        <f>'or2509 Parameter Sets'!BB127</f>
        <v>Data\ddd\ddd_y_TIMESTAMP_FROM_DWA.xml.gz</v>
      </c>
      <c r="AZ125" t="str">
        <f>'or2509 Parameter Sets'!BC127</f>
        <v>False</v>
      </c>
    </row>
    <row r="126" spans="1:52" x14ac:dyDescent="0.2">
      <c r="A126" t="str">
        <f>'or2509 Parameter Sets'!A128</f>
        <v>or2509-042</v>
      </c>
      <c r="B126">
        <f>'or2509 Parameter Sets'!B128</f>
        <v>327</v>
      </c>
      <c r="C126">
        <f>'or2509 Parameter Sets'!C128</f>
        <v>327</v>
      </c>
      <c r="D126" s="1">
        <f>'or2509 Parameter Sets'!D128</f>
        <v>45912</v>
      </c>
      <c r="E126" t="str">
        <f>'or2509 Parameter Sets'!E128</f>
        <v>no optimization</v>
      </c>
      <c r="F126">
        <f>'or2509 Parameter Sets'!F128</f>
        <v>160</v>
      </c>
      <c r="G126">
        <f>'or2509 Parameter Sets'!G128</f>
        <v>0.5</v>
      </c>
      <c r="H126">
        <f>'or2509 Parameter Sets'!H128</f>
        <v>380</v>
      </c>
      <c r="I126">
        <f>'or2509 Parameter Sets'!I128</f>
        <v>0.8</v>
      </c>
      <c r="J126">
        <f>'or2509 Parameter Sets'!J128</f>
        <v>0</v>
      </c>
      <c r="K126">
        <f>'or2509 Parameter Sets'!K128</f>
        <v>2.5</v>
      </c>
      <c r="L126">
        <f>'or2509 Parameter Sets'!L128</f>
        <v>566.18309999999997</v>
      </c>
      <c r="M126">
        <f>'or2509 Parameter Sets'!M128</f>
        <v>1.5</v>
      </c>
      <c r="N126">
        <f>'or2509 Parameter Sets'!N128</f>
        <v>646.18309999999997</v>
      </c>
      <c r="O126">
        <f>'or2509 Parameter Sets'!O128</f>
        <v>689</v>
      </c>
      <c r="P126">
        <f>'or2509 Parameter Sets'!P128</f>
        <v>0.75</v>
      </c>
      <c r="Q126">
        <f>'or2509 Parameter Sets'!Q128</f>
        <v>200</v>
      </c>
      <c r="R126">
        <f>'or2509 Parameter Sets'!R128</f>
        <v>200</v>
      </c>
      <c r="S126">
        <f>'or2509 Parameter Sets'!S128</f>
        <v>0.05</v>
      </c>
      <c r="T126">
        <f>'or2509 Parameter Sets'!T128</f>
        <v>400</v>
      </c>
      <c r="U126">
        <f>'or2509 Parameter Sets'!U128</f>
        <v>0.13</v>
      </c>
      <c r="V126">
        <f>'or2509 Parameter Sets'!V128</f>
        <v>16</v>
      </c>
      <c r="W126">
        <f>'or2509 Parameter Sets'!W128</f>
        <v>100</v>
      </c>
      <c r="X126">
        <f>'or2509 Parameter Sets'!X128</f>
        <v>130</v>
      </c>
      <c r="Y126">
        <f>'or2509 Parameter Sets'!Y128</f>
        <v>150</v>
      </c>
      <c r="Z126">
        <f>'or2509 Parameter Sets'!Z128</f>
        <v>700</v>
      </c>
      <c r="AA126">
        <f>'or2509 Parameter Sets'!AA128</f>
        <v>150</v>
      </c>
      <c r="AB126">
        <f>'or2509 Parameter Sets'!AB128</f>
        <v>130</v>
      </c>
      <c r="AC126">
        <f>'or2509 Parameter Sets'!AC128</f>
        <v>90</v>
      </c>
      <c r="AD126">
        <f>'or2509 Parameter Sets'!AD128</f>
        <v>90</v>
      </c>
      <c r="AE126">
        <f>'or2509 Parameter Sets'!AE128</f>
        <v>130</v>
      </c>
      <c r="AF126">
        <f>'or2509 Parameter Sets'!AF128</f>
        <v>130</v>
      </c>
      <c r="AG126">
        <f>'or2509 Parameter Sets'!AG128</f>
        <v>90</v>
      </c>
      <c r="AH126">
        <f>'or2509 Parameter Sets'!AH128</f>
        <v>60</v>
      </c>
      <c r="AI126">
        <f>'or2509 Parameter Sets'!AI128</f>
        <v>7.9500000000000001E-2</v>
      </c>
      <c r="AJ126" t="str">
        <f>'or2509 Parameter Sets'!AJ128</f>
        <v>Parametric study</v>
      </c>
      <c r="AK126">
        <f>'or2509 Parameter Sets'!AN128</f>
        <v>11.37</v>
      </c>
      <c r="AL126">
        <f>'or2509 Parameter Sets'!AO128</f>
        <v>0.77300000000000002</v>
      </c>
      <c r="AM126">
        <f>'or2509 Parameter Sets'!AP128</f>
        <v>3.5999999999999997E-2</v>
      </c>
      <c r="AN126">
        <f>'or2509 Parameter Sets'!AQ128</f>
        <v>0.32700000000000001</v>
      </c>
      <c r="AO126">
        <f>'or2509 Parameter Sets'!AR128</f>
        <v>2.2200000000000001E-2</v>
      </c>
      <c r="AP126">
        <f>'or2509 Parameter Sets'!AS128</f>
        <v>2.2200000000000001E-2</v>
      </c>
      <c r="AQ126">
        <f>'or2509 Parameter Sets'!AT128</f>
        <v>1.35E-2</v>
      </c>
      <c r="AR126">
        <f>'or2509 Parameter Sets'!AU128</f>
        <v>3.4200000000000001E-2</v>
      </c>
      <c r="AS126">
        <f>'or2509 Parameter Sets'!AV128</f>
        <v>2.3900000000000001E-2</v>
      </c>
      <c r="AT126" t="str">
        <f>'or2509 Parameter Sets'!AW128</f>
        <v>Data\CavitySensors\Sensordata_single_export</v>
      </c>
      <c r="AU126">
        <f>'or2509 Parameter Sets'!AX128</f>
        <v>250912</v>
      </c>
      <c r="AV126">
        <f>'or2509 Parameter Sets'!AY128</f>
        <v>78</v>
      </c>
      <c r="AW126" t="str">
        <f>'or2509 Parameter Sets'!AZ128</f>
        <v>Data\ddm\ddm_y_FliesslaengerformBuehler_MachineCycleNo_pw.xml.gz</v>
      </c>
      <c r="AX126" t="str">
        <f>'or2509 Parameter Sets'!BA128</f>
        <v>Data\dwa\dwa_y_FliesslaengerformBuehler_MachineCycleNo_pw.txt</v>
      </c>
      <c r="AY126" t="str">
        <f>'or2509 Parameter Sets'!BB128</f>
        <v>Data\ddd\ddd_y_TIMESTAMP_FROM_DWA.xml.gz</v>
      </c>
      <c r="AZ126" t="str">
        <f>'or2509 Parameter Sets'!BC128</f>
        <v>False</v>
      </c>
    </row>
    <row r="127" spans="1:52" x14ac:dyDescent="0.2">
      <c r="A127" t="str">
        <f>'or2509 Parameter Sets'!A129</f>
        <v>or2509-042</v>
      </c>
      <c r="B127">
        <f>'or2509 Parameter Sets'!B129</f>
        <v>328</v>
      </c>
      <c r="C127">
        <f>'or2509 Parameter Sets'!C129</f>
        <v>328</v>
      </c>
      <c r="D127" s="1">
        <f>'or2509 Parameter Sets'!D129</f>
        <v>45912</v>
      </c>
      <c r="E127" t="str">
        <f>'or2509 Parameter Sets'!E129</f>
        <v>no optimization</v>
      </c>
      <c r="F127">
        <f>'or2509 Parameter Sets'!F129</f>
        <v>160</v>
      </c>
      <c r="G127">
        <f>'or2509 Parameter Sets'!G129</f>
        <v>0.5</v>
      </c>
      <c r="H127">
        <f>'or2509 Parameter Sets'!H129</f>
        <v>380</v>
      </c>
      <c r="I127">
        <f>'or2509 Parameter Sets'!I129</f>
        <v>0.8</v>
      </c>
      <c r="J127">
        <f>'or2509 Parameter Sets'!J129</f>
        <v>0</v>
      </c>
      <c r="K127">
        <f>'or2509 Parameter Sets'!K129</f>
        <v>2.5</v>
      </c>
      <c r="L127">
        <f>'or2509 Parameter Sets'!L129</f>
        <v>566.18309999999997</v>
      </c>
      <c r="M127">
        <f>'or2509 Parameter Sets'!M129</f>
        <v>1.5</v>
      </c>
      <c r="N127">
        <f>'or2509 Parameter Sets'!N129</f>
        <v>646.18309999999997</v>
      </c>
      <c r="O127">
        <f>'or2509 Parameter Sets'!O129</f>
        <v>689</v>
      </c>
      <c r="P127">
        <f>'or2509 Parameter Sets'!P129</f>
        <v>0.75</v>
      </c>
      <c r="Q127">
        <f>'or2509 Parameter Sets'!Q129</f>
        <v>200</v>
      </c>
      <c r="R127">
        <f>'or2509 Parameter Sets'!R129</f>
        <v>200</v>
      </c>
      <c r="S127">
        <f>'or2509 Parameter Sets'!S129</f>
        <v>0.05</v>
      </c>
      <c r="T127">
        <f>'or2509 Parameter Sets'!T129</f>
        <v>400</v>
      </c>
      <c r="U127">
        <f>'or2509 Parameter Sets'!U129</f>
        <v>0.13</v>
      </c>
      <c r="V127">
        <f>'or2509 Parameter Sets'!V129</f>
        <v>16</v>
      </c>
      <c r="W127">
        <f>'or2509 Parameter Sets'!W129</f>
        <v>100</v>
      </c>
      <c r="X127">
        <f>'or2509 Parameter Sets'!X129</f>
        <v>130</v>
      </c>
      <c r="Y127">
        <f>'or2509 Parameter Sets'!Y129</f>
        <v>150</v>
      </c>
      <c r="Z127">
        <f>'or2509 Parameter Sets'!Z129</f>
        <v>700</v>
      </c>
      <c r="AA127">
        <f>'or2509 Parameter Sets'!AA129</f>
        <v>150</v>
      </c>
      <c r="AB127">
        <f>'or2509 Parameter Sets'!AB129</f>
        <v>130</v>
      </c>
      <c r="AC127">
        <f>'or2509 Parameter Sets'!AC129</f>
        <v>90</v>
      </c>
      <c r="AD127">
        <f>'or2509 Parameter Sets'!AD129</f>
        <v>90</v>
      </c>
      <c r="AE127">
        <f>'or2509 Parameter Sets'!AE129</f>
        <v>130</v>
      </c>
      <c r="AF127">
        <f>'or2509 Parameter Sets'!AF129</f>
        <v>130</v>
      </c>
      <c r="AG127">
        <f>'or2509 Parameter Sets'!AG129</f>
        <v>90</v>
      </c>
      <c r="AH127">
        <f>'or2509 Parameter Sets'!AH129</f>
        <v>60</v>
      </c>
      <c r="AI127">
        <f>'or2509 Parameter Sets'!AI129</f>
        <v>7.9500000000000001E-2</v>
      </c>
      <c r="AJ127" t="str">
        <f>'or2509 Parameter Sets'!AJ129</f>
        <v>Parametric study</v>
      </c>
      <c r="AK127">
        <f>'or2509 Parameter Sets'!AN129</f>
        <v>11.37</v>
      </c>
      <c r="AL127">
        <f>'or2509 Parameter Sets'!AO129</f>
        <v>0.77300000000000002</v>
      </c>
      <c r="AM127">
        <f>'or2509 Parameter Sets'!AP129</f>
        <v>3.5999999999999997E-2</v>
      </c>
      <c r="AN127">
        <f>'or2509 Parameter Sets'!AQ129</f>
        <v>0.32700000000000001</v>
      </c>
      <c r="AO127">
        <f>'or2509 Parameter Sets'!AR129</f>
        <v>2.2200000000000001E-2</v>
      </c>
      <c r="AP127">
        <f>'or2509 Parameter Sets'!AS129</f>
        <v>2.2200000000000001E-2</v>
      </c>
      <c r="AQ127">
        <f>'or2509 Parameter Sets'!AT129</f>
        <v>1.35E-2</v>
      </c>
      <c r="AR127">
        <f>'or2509 Parameter Sets'!AU129</f>
        <v>3.4200000000000001E-2</v>
      </c>
      <c r="AS127">
        <f>'or2509 Parameter Sets'!AV129</f>
        <v>2.3900000000000001E-2</v>
      </c>
      <c r="AT127" t="str">
        <f>'or2509 Parameter Sets'!AW129</f>
        <v>Data\CavitySensors\Sensordata_single_export</v>
      </c>
      <c r="AU127">
        <f>'or2509 Parameter Sets'!AX129</f>
        <v>250912</v>
      </c>
      <c r="AV127">
        <f>'or2509 Parameter Sets'!AY129</f>
        <v>79</v>
      </c>
      <c r="AW127" t="str">
        <f>'or2509 Parameter Sets'!AZ129</f>
        <v>Data\ddm\ddm_y_FliesslaengerformBuehler_MachineCycleNo_pw.xml.gz</v>
      </c>
      <c r="AX127" t="str">
        <f>'or2509 Parameter Sets'!BA129</f>
        <v>Data\dwa\dwa_y_FliesslaengerformBuehler_MachineCycleNo_pw.txt</v>
      </c>
      <c r="AY127" t="str">
        <f>'or2509 Parameter Sets'!BB129</f>
        <v>Data\ddd\ddd_y_TIMESTAMP_FROM_DWA.xml.gz</v>
      </c>
      <c r="AZ127" t="str">
        <f>'or2509 Parameter Sets'!BC129</f>
        <v>False</v>
      </c>
    </row>
    <row r="128" spans="1:52" x14ac:dyDescent="0.2">
      <c r="A128" t="str">
        <f>'or2509 Parameter Sets'!A135</f>
        <v>or2509-000</v>
      </c>
      <c r="B128">
        <f>'or2509 Parameter Sets'!B135</f>
        <v>414394</v>
      </c>
      <c r="C128">
        <f>'or2509 Parameter Sets'!C135</f>
        <v>394</v>
      </c>
      <c r="D128" s="1">
        <f>'or2509 Parameter Sets'!D135</f>
        <v>45905</v>
      </c>
      <c r="E128" t="str">
        <f>'or2509 Parameter Sets'!E135</f>
        <v>no optimization</v>
      </c>
      <c r="F128">
        <f>'or2509 Parameter Sets'!F135</f>
        <v>160</v>
      </c>
      <c r="G128">
        <f>'or2509 Parameter Sets'!G135</f>
        <v>0.2</v>
      </c>
      <c r="H128">
        <f>'or2509 Parameter Sets'!H135</f>
        <v>399</v>
      </c>
      <c r="I128">
        <f>'or2509 Parameter Sets'!I135</f>
        <v>0.3</v>
      </c>
      <c r="J128">
        <f>'or2509 Parameter Sets'!J135</f>
        <v>0</v>
      </c>
      <c r="K128">
        <f>'or2509 Parameter Sets'!K135</f>
        <v>3.3</v>
      </c>
      <c r="L128">
        <f>'or2509 Parameter Sets'!L135</f>
        <v>540</v>
      </c>
      <c r="M128">
        <f>'or2509 Parameter Sets'!M135</f>
        <v>0.5</v>
      </c>
      <c r="N128">
        <f>'or2509 Parameter Sets'!N135</f>
        <v>560</v>
      </c>
      <c r="O128">
        <f>'or2509 Parameter Sets'!O135</f>
        <v>710</v>
      </c>
      <c r="P128">
        <f>'or2509 Parameter Sets'!P135</f>
        <v>0.5</v>
      </c>
      <c r="Q128">
        <f>'or2509 Parameter Sets'!Q135</f>
        <v>300</v>
      </c>
      <c r="R128">
        <f>'or2509 Parameter Sets'!R135</f>
        <v>300</v>
      </c>
      <c r="S128">
        <f>'or2509 Parameter Sets'!S135</f>
        <v>0.1</v>
      </c>
      <c r="T128">
        <f>'or2509 Parameter Sets'!T135</f>
        <v>300</v>
      </c>
      <c r="U128">
        <f>'or2509 Parameter Sets'!U135</f>
        <v>0.1</v>
      </c>
      <c r="V128">
        <f>'or2509 Parameter Sets'!V135</f>
        <v>3</v>
      </c>
      <c r="W128">
        <f>'or2509 Parameter Sets'!W135</f>
        <v>1000</v>
      </c>
      <c r="X128">
        <f>'or2509 Parameter Sets'!X135</f>
        <v>160</v>
      </c>
      <c r="Y128">
        <f>'or2509 Parameter Sets'!Y135</f>
        <v>180</v>
      </c>
      <c r="Z128">
        <f>'or2509 Parameter Sets'!Z135</f>
        <v>700</v>
      </c>
      <c r="AA128">
        <f>'or2509 Parameter Sets'!AA135</f>
        <v>180</v>
      </c>
      <c r="AB128">
        <f>'or2509 Parameter Sets'!AB135</f>
        <v>160</v>
      </c>
      <c r="AC128">
        <f>'or2509 Parameter Sets'!AC135</f>
        <v>120</v>
      </c>
      <c r="AD128">
        <f>'or2509 Parameter Sets'!AD135</f>
        <v>120</v>
      </c>
      <c r="AE128">
        <f>'or2509 Parameter Sets'!AE135</f>
        <v>160</v>
      </c>
      <c r="AF128">
        <f>'or2509 Parameter Sets'!AF135</f>
        <v>160</v>
      </c>
      <c r="AG128">
        <f>'or2509 Parameter Sets'!AG135</f>
        <v>120</v>
      </c>
      <c r="AH128">
        <f>'or2509 Parameter Sets'!AH135</f>
        <v>60</v>
      </c>
      <c r="AI128" t="str">
        <f>'or2509 Parameter Sets'!AI135</f>
        <v>nan</v>
      </c>
      <c r="AJ128" t="str">
        <f>'or2509 Parameter Sets'!AJ135</f>
        <v>Baseline, thermal balance study</v>
      </c>
      <c r="AK128">
        <f>'or2509 Parameter Sets'!AN135</f>
        <v>11.21</v>
      </c>
      <c r="AL128">
        <f>'or2509 Parameter Sets'!AO135</f>
        <v>0.65100000000000002</v>
      </c>
      <c r="AM128">
        <f>'or2509 Parameter Sets'!AP135</f>
        <v>0.04</v>
      </c>
      <c r="AN128">
        <f>'or2509 Parameter Sets'!AQ135</f>
        <v>0.26100000000000001</v>
      </c>
      <c r="AO128">
        <f>'or2509 Parameter Sets'!AR135</f>
        <v>3.2399999999999998E-2</v>
      </c>
      <c r="AP128">
        <f>'or2509 Parameter Sets'!AS135</f>
        <v>1.37E-2</v>
      </c>
      <c r="AQ128">
        <f>'or2509 Parameter Sets'!AT135</f>
        <v>1.4E-2</v>
      </c>
      <c r="AR128">
        <f>'or2509 Parameter Sets'!AU135</f>
        <v>3.1399999999999997E-2</v>
      </c>
      <c r="AS128">
        <f>'or2509 Parameter Sets'!AV135</f>
        <v>2.5899999999999999E-2</v>
      </c>
      <c r="AT128" t="str">
        <f>'or2509 Parameter Sets'!AW135</f>
        <v>Data\CavitySensors\cycle_data_414392-414423.csv</v>
      </c>
      <c r="AU128">
        <f>'or2509 Parameter Sets'!AX135</f>
        <v>250905</v>
      </c>
      <c r="AV128">
        <f>'or2509 Parameter Sets'!AY135</f>
        <v>3</v>
      </c>
      <c r="AW128" t="str">
        <f>'or2509 Parameter Sets'!AZ135</f>
        <v>Data\ddm\ddm_y_FliesslaengerformBuehler_MachineCycleNo_pw.xml.gz</v>
      </c>
      <c r="AX128" t="str">
        <f>'or2509 Parameter Sets'!BA135</f>
        <v>Data\dwa\dwa_y_FliesslaengerformBuehler_MachineCycleNo_pw.txt</v>
      </c>
      <c r="AY128" t="str">
        <f>'or2509 Parameter Sets'!BB135</f>
        <v>Data\ddd\ddd_y_TIMESTAMP_FROM_DWA.xml.gz</v>
      </c>
      <c r="AZ128" t="str">
        <f>'or2509 Parameter Sets'!BC135</f>
        <v>False</v>
      </c>
    </row>
    <row r="129" spans="1:52" x14ac:dyDescent="0.2">
      <c r="A129" t="str">
        <f>'or2509 Parameter Sets'!A136</f>
        <v>or2509-000</v>
      </c>
      <c r="B129">
        <f>'or2509 Parameter Sets'!B136</f>
        <v>414395</v>
      </c>
      <c r="C129" t="str">
        <f>'or2509 Parameter Sets'!C136</f>
        <v>lost</v>
      </c>
      <c r="D129" s="1">
        <f>'or2509 Parameter Sets'!D136</f>
        <v>45905</v>
      </c>
      <c r="E129" t="str">
        <f>'or2509 Parameter Sets'!E136</f>
        <v>no optimization</v>
      </c>
      <c r="F129">
        <f>'or2509 Parameter Sets'!F136</f>
        <v>160</v>
      </c>
      <c r="G129">
        <f>'or2509 Parameter Sets'!G136</f>
        <v>0.2</v>
      </c>
      <c r="H129">
        <f>'or2509 Parameter Sets'!H136</f>
        <v>399</v>
      </c>
      <c r="I129">
        <f>'or2509 Parameter Sets'!I136</f>
        <v>0.3</v>
      </c>
      <c r="J129">
        <f>'or2509 Parameter Sets'!J136</f>
        <v>0</v>
      </c>
      <c r="K129">
        <f>'or2509 Parameter Sets'!K136</f>
        <v>3.3</v>
      </c>
      <c r="L129">
        <f>'or2509 Parameter Sets'!L136</f>
        <v>540</v>
      </c>
      <c r="M129">
        <f>'or2509 Parameter Sets'!M136</f>
        <v>0.5</v>
      </c>
      <c r="N129">
        <f>'or2509 Parameter Sets'!N136</f>
        <v>560</v>
      </c>
      <c r="O129">
        <f>'or2509 Parameter Sets'!O136</f>
        <v>710</v>
      </c>
      <c r="P129">
        <f>'or2509 Parameter Sets'!P136</f>
        <v>0.5</v>
      </c>
      <c r="Q129">
        <f>'or2509 Parameter Sets'!Q136</f>
        <v>300</v>
      </c>
      <c r="R129">
        <f>'or2509 Parameter Sets'!R136</f>
        <v>300</v>
      </c>
      <c r="S129">
        <f>'or2509 Parameter Sets'!S136</f>
        <v>0.1</v>
      </c>
      <c r="T129">
        <f>'or2509 Parameter Sets'!T136</f>
        <v>300</v>
      </c>
      <c r="U129">
        <f>'or2509 Parameter Sets'!U136</f>
        <v>0.1</v>
      </c>
      <c r="V129">
        <f>'or2509 Parameter Sets'!V136</f>
        <v>3</v>
      </c>
      <c r="W129">
        <f>'or2509 Parameter Sets'!W136</f>
        <v>1000</v>
      </c>
      <c r="X129">
        <f>'or2509 Parameter Sets'!X136</f>
        <v>160</v>
      </c>
      <c r="Y129">
        <f>'or2509 Parameter Sets'!Y136</f>
        <v>180</v>
      </c>
      <c r="Z129">
        <f>'or2509 Parameter Sets'!Z136</f>
        <v>700</v>
      </c>
      <c r="AA129">
        <f>'or2509 Parameter Sets'!AA136</f>
        <v>180</v>
      </c>
      <c r="AB129">
        <f>'or2509 Parameter Sets'!AB136</f>
        <v>160</v>
      </c>
      <c r="AC129">
        <f>'or2509 Parameter Sets'!AC136</f>
        <v>120</v>
      </c>
      <c r="AD129">
        <f>'or2509 Parameter Sets'!AD136</f>
        <v>120</v>
      </c>
      <c r="AE129">
        <f>'or2509 Parameter Sets'!AE136</f>
        <v>160</v>
      </c>
      <c r="AF129">
        <f>'or2509 Parameter Sets'!AF136</f>
        <v>160</v>
      </c>
      <c r="AG129">
        <f>'or2509 Parameter Sets'!AG136</f>
        <v>120</v>
      </c>
      <c r="AH129">
        <f>'or2509 Parameter Sets'!AH136</f>
        <v>60</v>
      </c>
      <c r="AI129" t="str">
        <f>'or2509 Parameter Sets'!AI136</f>
        <v>nan</v>
      </c>
      <c r="AJ129" t="str">
        <f>'or2509 Parameter Sets'!AJ136</f>
        <v>Baseline, thermal balance study</v>
      </c>
      <c r="AK129">
        <f>'or2509 Parameter Sets'!AN136</f>
        <v>11.21</v>
      </c>
      <c r="AL129">
        <f>'or2509 Parameter Sets'!AO136</f>
        <v>0.65100000000000002</v>
      </c>
      <c r="AM129">
        <f>'or2509 Parameter Sets'!AP136</f>
        <v>0.04</v>
      </c>
      <c r="AN129">
        <f>'or2509 Parameter Sets'!AQ136</f>
        <v>0.26100000000000001</v>
      </c>
      <c r="AO129">
        <f>'or2509 Parameter Sets'!AR136</f>
        <v>3.2399999999999998E-2</v>
      </c>
      <c r="AP129">
        <f>'or2509 Parameter Sets'!AS136</f>
        <v>1.37E-2</v>
      </c>
      <c r="AQ129">
        <f>'or2509 Parameter Sets'!AT136</f>
        <v>1.4E-2</v>
      </c>
      <c r="AR129">
        <f>'or2509 Parameter Sets'!AU136</f>
        <v>3.1399999999999997E-2</v>
      </c>
      <c r="AS129">
        <f>'or2509 Parameter Sets'!AV136</f>
        <v>2.5899999999999999E-2</v>
      </c>
      <c r="AT129" t="str">
        <f>'or2509 Parameter Sets'!AW136</f>
        <v>Data\CavitySensors\cycle_data_414392-414423.csv</v>
      </c>
      <c r="AU129">
        <f>'or2509 Parameter Sets'!AX136</f>
        <v>250905</v>
      </c>
      <c r="AV129">
        <f>'or2509 Parameter Sets'!AY136</f>
        <v>4</v>
      </c>
      <c r="AW129" t="str">
        <f>'or2509 Parameter Sets'!AZ136</f>
        <v>Data\ddm\ddm_y_FliesslaengerformBuehler_MachineCycleNo_pw.xml.gz</v>
      </c>
      <c r="AX129" t="str">
        <f>'or2509 Parameter Sets'!BA136</f>
        <v>Data\dwa\dwa_y_FliesslaengerformBuehler_MachineCycleNo_pw.txt</v>
      </c>
      <c r="AY129" t="str">
        <f>'or2509 Parameter Sets'!BB136</f>
        <v>Data\ddd\ddd_y_TIMESTAMP_FROM_DWA.xml.gz</v>
      </c>
      <c r="AZ129" t="str">
        <f>'or2509 Parameter Sets'!BC136</f>
        <v>False</v>
      </c>
    </row>
    <row r="130" spans="1:52" x14ac:dyDescent="0.2">
      <c r="A130" t="str">
        <f>'or2509 Parameter Sets'!A137</f>
        <v>or2509-000</v>
      </c>
      <c r="B130">
        <f>'or2509 Parameter Sets'!B137</f>
        <v>414396</v>
      </c>
      <c r="C130">
        <f>'or2509 Parameter Sets'!C137</f>
        <v>396</v>
      </c>
      <c r="D130" s="1">
        <f>'or2509 Parameter Sets'!D137</f>
        <v>45905</v>
      </c>
      <c r="E130" t="str">
        <f>'or2509 Parameter Sets'!E137</f>
        <v>no optimization</v>
      </c>
      <c r="F130">
        <f>'or2509 Parameter Sets'!F137</f>
        <v>160</v>
      </c>
      <c r="G130">
        <f>'or2509 Parameter Sets'!G137</f>
        <v>0.2</v>
      </c>
      <c r="H130">
        <f>'or2509 Parameter Sets'!H137</f>
        <v>399</v>
      </c>
      <c r="I130">
        <f>'or2509 Parameter Sets'!I137</f>
        <v>0.3</v>
      </c>
      <c r="J130">
        <f>'or2509 Parameter Sets'!J137</f>
        <v>0</v>
      </c>
      <c r="K130">
        <f>'or2509 Parameter Sets'!K137</f>
        <v>3.3</v>
      </c>
      <c r="L130">
        <f>'or2509 Parameter Sets'!L137</f>
        <v>540</v>
      </c>
      <c r="M130">
        <f>'or2509 Parameter Sets'!M137</f>
        <v>0.5</v>
      </c>
      <c r="N130">
        <f>'or2509 Parameter Sets'!N137</f>
        <v>560</v>
      </c>
      <c r="O130">
        <f>'or2509 Parameter Sets'!O137</f>
        <v>710</v>
      </c>
      <c r="P130">
        <f>'or2509 Parameter Sets'!P137</f>
        <v>0.5</v>
      </c>
      <c r="Q130">
        <f>'or2509 Parameter Sets'!Q137</f>
        <v>300</v>
      </c>
      <c r="R130">
        <f>'or2509 Parameter Sets'!R137</f>
        <v>300</v>
      </c>
      <c r="S130">
        <f>'or2509 Parameter Sets'!S137</f>
        <v>0.1</v>
      </c>
      <c r="T130">
        <f>'or2509 Parameter Sets'!T137</f>
        <v>300</v>
      </c>
      <c r="U130">
        <f>'or2509 Parameter Sets'!U137</f>
        <v>0.1</v>
      </c>
      <c r="V130">
        <f>'or2509 Parameter Sets'!V137</f>
        <v>3</v>
      </c>
      <c r="W130">
        <f>'or2509 Parameter Sets'!W137</f>
        <v>1000</v>
      </c>
      <c r="X130">
        <f>'or2509 Parameter Sets'!X137</f>
        <v>160</v>
      </c>
      <c r="Y130">
        <f>'or2509 Parameter Sets'!Y137</f>
        <v>180</v>
      </c>
      <c r="Z130">
        <f>'or2509 Parameter Sets'!Z137</f>
        <v>700</v>
      </c>
      <c r="AA130">
        <f>'or2509 Parameter Sets'!AA137</f>
        <v>180</v>
      </c>
      <c r="AB130">
        <f>'or2509 Parameter Sets'!AB137</f>
        <v>160</v>
      </c>
      <c r="AC130">
        <f>'or2509 Parameter Sets'!AC137</f>
        <v>120</v>
      </c>
      <c r="AD130">
        <f>'or2509 Parameter Sets'!AD137</f>
        <v>120</v>
      </c>
      <c r="AE130">
        <f>'or2509 Parameter Sets'!AE137</f>
        <v>160</v>
      </c>
      <c r="AF130">
        <f>'or2509 Parameter Sets'!AF137</f>
        <v>160</v>
      </c>
      <c r="AG130">
        <f>'or2509 Parameter Sets'!AG137</f>
        <v>120</v>
      </c>
      <c r="AH130">
        <f>'or2509 Parameter Sets'!AH137</f>
        <v>60</v>
      </c>
      <c r="AI130" t="str">
        <f>'or2509 Parameter Sets'!AI137</f>
        <v>nan</v>
      </c>
      <c r="AJ130" t="str">
        <f>'or2509 Parameter Sets'!AJ137</f>
        <v>Baseline, thermal balance study</v>
      </c>
      <c r="AK130">
        <f>'or2509 Parameter Sets'!AN137</f>
        <v>11.21</v>
      </c>
      <c r="AL130">
        <f>'or2509 Parameter Sets'!AO137</f>
        <v>0.65100000000000002</v>
      </c>
      <c r="AM130">
        <f>'or2509 Parameter Sets'!AP137</f>
        <v>0.04</v>
      </c>
      <c r="AN130">
        <f>'or2509 Parameter Sets'!AQ137</f>
        <v>0.26100000000000001</v>
      </c>
      <c r="AO130">
        <f>'or2509 Parameter Sets'!AR137</f>
        <v>3.2399999999999998E-2</v>
      </c>
      <c r="AP130">
        <f>'or2509 Parameter Sets'!AS137</f>
        <v>1.37E-2</v>
      </c>
      <c r="AQ130">
        <f>'or2509 Parameter Sets'!AT137</f>
        <v>1.4E-2</v>
      </c>
      <c r="AR130">
        <f>'or2509 Parameter Sets'!AU137</f>
        <v>3.1399999999999997E-2</v>
      </c>
      <c r="AS130">
        <f>'or2509 Parameter Sets'!AV137</f>
        <v>2.5899999999999999E-2</v>
      </c>
      <c r="AT130" t="str">
        <f>'or2509 Parameter Sets'!AW137</f>
        <v>Data\CavitySensors\cycle_data_414392-414423.csv</v>
      </c>
      <c r="AU130">
        <f>'or2509 Parameter Sets'!AX137</f>
        <v>250905</v>
      </c>
      <c r="AV130">
        <f>'or2509 Parameter Sets'!AY137</f>
        <v>5</v>
      </c>
      <c r="AW130" t="str">
        <f>'or2509 Parameter Sets'!AZ137</f>
        <v>Data\ddm\ddm_y_FliesslaengerformBuehler_MachineCycleNo_pw.xml.gz</v>
      </c>
      <c r="AX130" t="str">
        <f>'or2509 Parameter Sets'!BA137</f>
        <v>Data\dwa\dwa_y_FliesslaengerformBuehler_MachineCycleNo_pw.txt</v>
      </c>
      <c r="AY130" t="str">
        <f>'or2509 Parameter Sets'!BB137</f>
        <v>Data\ddd\ddd_y_TIMESTAMP_FROM_DWA.xml.gz</v>
      </c>
      <c r="AZ130" t="str">
        <f>'or2509 Parameter Sets'!BC137</f>
        <v>False</v>
      </c>
    </row>
    <row r="131" spans="1:52" x14ac:dyDescent="0.2">
      <c r="A131" t="str">
        <f>'or2509 Parameter Sets'!A138</f>
        <v>or2509-000</v>
      </c>
      <c r="B131">
        <f>'or2509 Parameter Sets'!B138</f>
        <v>414397</v>
      </c>
      <c r="C131">
        <f>'or2509 Parameter Sets'!C138</f>
        <v>397</v>
      </c>
      <c r="D131" s="1">
        <f>'or2509 Parameter Sets'!D138</f>
        <v>45905</v>
      </c>
      <c r="E131" t="str">
        <f>'or2509 Parameter Sets'!E138</f>
        <v>no optimization</v>
      </c>
      <c r="F131">
        <f>'or2509 Parameter Sets'!F138</f>
        <v>160</v>
      </c>
      <c r="G131">
        <f>'or2509 Parameter Sets'!G138</f>
        <v>0.2</v>
      </c>
      <c r="H131">
        <f>'or2509 Parameter Sets'!H138</f>
        <v>399</v>
      </c>
      <c r="I131">
        <f>'or2509 Parameter Sets'!I138</f>
        <v>0.3</v>
      </c>
      <c r="J131">
        <f>'or2509 Parameter Sets'!J138</f>
        <v>0</v>
      </c>
      <c r="K131">
        <f>'or2509 Parameter Sets'!K138</f>
        <v>3.3</v>
      </c>
      <c r="L131">
        <f>'or2509 Parameter Sets'!L138</f>
        <v>540</v>
      </c>
      <c r="M131">
        <f>'or2509 Parameter Sets'!M138</f>
        <v>0.5</v>
      </c>
      <c r="N131">
        <f>'or2509 Parameter Sets'!N138</f>
        <v>560</v>
      </c>
      <c r="O131">
        <f>'or2509 Parameter Sets'!O138</f>
        <v>710</v>
      </c>
      <c r="P131">
        <f>'or2509 Parameter Sets'!P138</f>
        <v>0.5</v>
      </c>
      <c r="Q131">
        <f>'or2509 Parameter Sets'!Q138</f>
        <v>300</v>
      </c>
      <c r="R131">
        <f>'or2509 Parameter Sets'!R138</f>
        <v>300</v>
      </c>
      <c r="S131">
        <f>'or2509 Parameter Sets'!S138</f>
        <v>0.1</v>
      </c>
      <c r="T131">
        <f>'or2509 Parameter Sets'!T138</f>
        <v>300</v>
      </c>
      <c r="U131">
        <f>'or2509 Parameter Sets'!U138</f>
        <v>0.1</v>
      </c>
      <c r="V131">
        <f>'or2509 Parameter Sets'!V138</f>
        <v>3</v>
      </c>
      <c r="W131">
        <f>'or2509 Parameter Sets'!W138</f>
        <v>1000</v>
      </c>
      <c r="X131">
        <f>'or2509 Parameter Sets'!X138</f>
        <v>160</v>
      </c>
      <c r="Y131">
        <f>'or2509 Parameter Sets'!Y138</f>
        <v>180</v>
      </c>
      <c r="Z131">
        <f>'or2509 Parameter Sets'!Z138</f>
        <v>700</v>
      </c>
      <c r="AA131">
        <f>'or2509 Parameter Sets'!AA138</f>
        <v>180</v>
      </c>
      <c r="AB131">
        <f>'or2509 Parameter Sets'!AB138</f>
        <v>160</v>
      </c>
      <c r="AC131">
        <f>'or2509 Parameter Sets'!AC138</f>
        <v>120</v>
      </c>
      <c r="AD131">
        <f>'or2509 Parameter Sets'!AD138</f>
        <v>120</v>
      </c>
      <c r="AE131">
        <f>'or2509 Parameter Sets'!AE138</f>
        <v>160</v>
      </c>
      <c r="AF131">
        <f>'or2509 Parameter Sets'!AF138</f>
        <v>160</v>
      </c>
      <c r="AG131">
        <f>'or2509 Parameter Sets'!AG138</f>
        <v>120</v>
      </c>
      <c r="AH131">
        <f>'or2509 Parameter Sets'!AH138</f>
        <v>60</v>
      </c>
      <c r="AI131" t="str">
        <f>'or2509 Parameter Sets'!AI138</f>
        <v>nan</v>
      </c>
      <c r="AJ131" t="str">
        <f>'or2509 Parameter Sets'!AJ138</f>
        <v>Baseline, thermal balance study</v>
      </c>
      <c r="AK131">
        <f>'or2509 Parameter Sets'!AN138</f>
        <v>11.21</v>
      </c>
      <c r="AL131">
        <f>'or2509 Parameter Sets'!AO138</f>
        <v>0.65100000000000002</v>
      </c>
      <c r="AM131">
        <f>'or2509 Parameter Sets'!AP138</f>
        <v>0.04</v>
      </c>
      <c r="AN131">
        <f>'or2509 Parameter Sets'!AQ138</f>
        <v>0.26100000000000001</v>
      </c>
      <c r="AO131">
        <f>'or2509 Parameter Sets'!AR138</f>
        <v>3.2399999999999998E-2</v>
      </c>
      <c r="AP131">
        <f>'or2509 Parameter Sets'!AS138</f>
        <v>1.37E-2</v>
      </c>
      <c r="AQ131">
        <f>'or2509 Parameter Sets'!AT138</f>
        <v>1.4E-2</v>
      </c>
      <c r="AR131">
        <f>'or2509 Parameter Sets'!AU138</f>
        <v>3.1399999999999997E-2</v>
      </c>
      <c r="AS131">
        <f>'or2509 Parameter Sets'!AV138</f>
        <v>2.5899999999999999E-2</v>
      </c>
      <c r="AT131" t="str">
        <f>'or2509 Parameter Sets'!AW138</f>
        <v>Data\CavitySensors\cycle_data_414392-414423.csv</v>
      </c>
      <c r="AU131">
        <f>'or2509 Parameter Sets'!AX138</f>
        <v>250905</v>
      </c>
      <c r="AV131">
        <f>'or2509 Parameter Sets'!AY138</f>
        <v>6</v>
      </c>
      <c r="AW131" t="str">
        <f>'or2509 Parameter Sets'!AZ138</f>
        <v>Data\ddm\ddm_y_FliesslaengerformBuehler_MachineCycleNo_pw.xml.gz</v>
      </c>
      <c r="AX131" t="str">
        <f>'or2509 Parameter Sets'!BA138</f>
        <v>Data\dwa\dwa_y_FliesslaengerformBuehler_MachineCycleNo_pw.txt</v>
      </c>
      <c r="AY131" t="str">
        <f>'or2509 Parameter Sets'!BB138</f>
        <v>Data\ddd\ddd_y_TIMESTAMP_FROM_DWA.xml.gz</v>
      </c>
      <c r="AZ131" t="str">
        <f>'or2509 Parameter Sets'!BC138</f>
        <v>False</v>
      </c>
    </row>
    <row r="132" spans="1:52" x14ac:dyDescent="0.2">
      <c r="A132" t="str">
        <f>'or2509 Parameter Sets'!A139</f>
        <v>or2509-000</v>
      </c>
      <c r="B132">
        <f>'or2509 Parameter Sets'!B139</f>
        <v>414398</v>
      </c>
      <c r="C132">
        <f>'or2509 Parameter Sets'!C139</f>
        <v>398</v>
      </c>
      <c r="D132" s="1">
        <f>'or2509 Parameter Sets'!D139</f>
        <v>45905</v>
      </c>
      <c r="E132" t="str">
        <f>'or2509 Parameter Sets'!E139</f>
        <v>no optimization</v>
      </c>
      <c r="F132">
        <f>'or2509 Parameter Sets'!F139</f>
        <v>160</v>
      </c>
      <c r="G132">
        <f>'or2509 Parameter Sets'!G139</f>
        <v>0.2</v>
      </c>
      <c r="H132">
        <f>'or2509 Parameter Sets'!H139</f>
        <v>399</v>
      </c>
      <c r="I132">
        <f>'or2509 Parameter Sets'!I139</f>
        <v>0.3</v>
      </c>
      <c r="J132">
        <f>'or2509 Parameter Sets'!J139</f>
        <v>0</v>
      </c>
      <c r="K132">
        <f>'or2509 Parameter Sets'!K139</f>
        <v>3.3</v>
      </c>
      <c r="L132">
        <f>'or2509 Parameter Sets'!L139</f>
        <v>540</v>
      </c>
      <c r="M132">
        <f>'or2509 Parameter Sets'!M139</f>
        <v>0.5</v>
      </c>
      <c r="N132">
        <f>'or2509 Parameter Sets'!N139</f>
        <v>560</v>
      </c>
      <c r="O132">
        <f>'or2509 Parameter Sets'!O139</f>
        <v>710</v>
      </c>
      <c r="P132">
        <f>'or2509 Parameter Sets'!P139</f>
        <v>0.5</v>
      </c>
      <c r="Q132">
        <f>'or2509 Parameter Sets'!Q139</f>
        <v>300</v>
      </c>
      <c r="R132">
        <f>'or2509 Parameter Sets'!R139</f>
        <v>300</v>
      </c>
      <c r="S132">
        <f>'or2509 Parameter Sets'!S139</f>
        <v>0.1</v>
      </c>
      <c r="T132">
        <f>'or2509 Parameter Sets'!T139</f>
        <v>300</v>
      </c>
      <c r="U132">
        <f>'or2509 Parameter Sets'!U139</f>
        <v>0.1</v>
      </c>
      <c r="V132">
        <f>'or2509 Parameter Sets'!V139</f>
        <v>3</v>
      </c>
      <c r="W132">
        <f>'or2509 Parameter Sets'!W139</f>
        <v>1000</v>
      </c>
      <c r="X132">
        <f>'or2509 Parameter Sets'!X139</f>
        <v>160</v>
      </c>
      <c r="Y132">
        <f>'or2509 Parameter Sets'!Y139</f>
        <v>180</v>
      </c>
      <c r="Z132">
        <f>'or2509 Parameter Sets'!Z139</f>
        <v>700</v>
      </c>
      <c r="AA132">
        <f>'or2509 Parameter Sets'!AA139</f>
        <v>180</v>
      </c>
      <c r="AB132">
        <f>'or2509 Parameter Sets'!AB139</f>
        <v>160</v>
      </c>
      <c r="AC132">
        <f>'or2509 Parameter Sets'!AC139</f>
        <v>120</v>
      </c>
      <c r="AD132">
        <f>'or2509 Parameter Sets'!AD139</f>
        <v>120</v>
      </c>
      <c r="AE132">
        <f>'or2509 Parameter Sets'!AE139</f>
        <v>160</v>
      </c>
      <c r="AF132">
        <f>'or2509 Parameter Sets'!AF139</f>
        <v>160</v>
      </c>
      <c r="AG132">
        <f>'or2509 Parameter Sets'!AG139</f>
        <v>120</v>
      </c>
      <c r="AH132">
        <f>'or2509 Parameter Sets'!AH139</f>
        <v>60</v>
      </c>
      <c r="AI132" t="str">
        <f>'or2509 Parameter Sets'!AI139</f>
        <v>nan</v>
      </c>
      <c r="AJ132" t="str">
        <f>'or2509 Parameter Sets'!AJ139</f>
        <v>Baseline, thermal balance study</v>
      </c>
      <c r="AK132">
        <f>'or2509 Parameter Sets'!AN139</f>
        <v>11.21</v>
      </c>
      <c r="AL132">
        <f>'or2509 Parameter Sets'!AO139</f>
        <v>0.65100000000000002</v>
      </c>
      <c r="AM132">
        <f>'or2509 Parameter Sets'!AP139</f>
        <v>0.04</v>
      </c>
      <c r="AN132">
        <f>'or2509 Parameter Sets'!AQ139</f>
        <v>0.26100000000000001</v>
      </c>
      <c r="AO132">
        <f>'or2509 Parameter Sets'!AR139</f>
        <v>3.2399999999999998E-2</v>
      </c>
      <c r="AP132">
        <f>'or2509 Parameter Sets'!AS139</f>
        <v>1.37E-2</v>
      </c>
      <c r="AQ132">
        <f>'or2509 Parameter Sets'!AT139</f>
        <v>1.4E-2</v>
      </c>
      <c r="AR132">
        <f>'or2509 Parameter Sets'!AU139</f>
        <v>3.1399999999999997E-2</v>
      </c>
      <c r="AS132">
        <f>'or2509 Parameter Sets'!AV139</f>
        <v>2.5899999999999999E-2</v>
      </c>
      <c r="AT132" t="str">
        <f>'or2509 Parameter Sets'!AW139</f>
        <v>Data\CavitySensors\cycle_data_414392-414423.csv</v>
      </c>
      <c r="AU132">
        <f>'or2509 Parameter Sets'!AX139</f>
        <v>250905</v>
      </c>
      <c r="AV132">
        <f>'or2509 Parameter Sets'!AY139</f>
        <v>7</v>
      </c>
      <c r="AW132" t="str">
        <f>'or2509 Parameter Sets'!AZ139</f>
        <v>Data\ddm\ddm_y_FliesslaengerformBuehler_MachineCycleNo_pw.xml.gz</v>
      </c>
      <c r="AX132" t="str">
        <f>'or2509 Parameter Sets'!BA139</f>
        <v>Data\dwa\dwa_y_FliesslaengerformBuehler_MachineCycleNo_pw.txt</v>
      </c>
      <c r="AY132" t="str">
        <f>'or2509 Parameter Sets'!BB139</f>
        <v>Data\ddd\ddd_y_TIMESTAMP_FROM_DWA.xml.gz</v>
      </c>
      <c r="AZ132" t="str">
        <f>'or2509 Parameter Sets'!BC139</f>
        <v>False</v>
      </c>
    </row>
    <row r="133" spans="1:52" x14ac:dyDescent="0.2">
      <c r="A133" t="str">
        <f>'or2509 Parameter Sets'!A140</f>
        <v>or2509-000</v>
      </c>
      <c r="B133">
        <f>'or2509 Parameter Sets'!B140</f>
        <v>414399</v>
      </c>
      <c r="C133">
        <f>'or2509 Parameter Sets'!C140</f>
        <v>399</v>
      </c>
      <c r="D133" s="1">
        <f>'or2509 Parameter Sets'!D140</f>
        <v>45905</v>
      </c>
      <c r="E133" t="str">
        <f>'or2509 Parameter Sets'!E140</f>
        <v>no optimization</v>
      </c>
      <c r="F133">
        <f>'or2509 Parameter Sets'!F140</f>
        <v>160</v>
      </c>
      <c r="G133">
        <f>'or2509 Parameter Sets'!G140</f>
        <v>0.2</v>
      </c>
      <c r="H133">
        <f>'or2509 Parameter Sets'!H140</f>
        <v>399</v>
      </c>
      <c r="I133">
        <f>'or2509 Parameter Sets'!I140</f>
        <v>0.3</v>
      </c>
      <c r="J133">
        <f>'or2509 Parameter Sets'!J140</f>
        <v>0</v>
      </c>
      <c r="K133">
        <f>'or2509 Parameter Sets'!K140</f>
        <v>3.3</v>
      </c>
      <c r="L133">
        <f>'or2509 Parameter Sets'!L140</f>
        <v>540</v>
      </c>
      <c r="M133">
        <f>'or2509 Parameter Sets'!M140</f>
        <v>0.5</v>
      </c>
      <c r="N133">
        <f>'or2509 Parameter Sets'!N140</f>
        <v>560</v>
      </c>
      <c r="O133">
        <f>'or2509 Parameter Sets'!O140</f>
        <v>710</v>
      </c>
      <c r="P133">
        <f>'or2509 Parameter Sets'!P140</f>
        <v>0.5</v>
      </c>
      <c r="Q133">
        <f>'or2509 Parameter Sets'!Q140</f>
        <v>300</v>
      </c>
      <c r="R133">
        <f>'or2509 Parameter Sets'!R140</f>
        <v>300</v>
      </c>
      <c r="S133">
        <f>'or2509 Parameter Sets'!S140</f>
        <v>0.1</v>
      </c>
      <c r="T133">
        <f>'or2509 Parameter Sets'!T140</f>
        <v>300</v>
      </c>
      <c r="U133">
        <f>'or2509 Parameter Sets'!U140</f>
        <v>0.1</v>
      </c>
      <c r="V133">
        <f>'or2509 Parameter Sets'!V140</f>
        <v>3</v>
      </c>
      <c r="W133">
        <f>'or2509 Parameter Sets'!W140</f>
        <v>1000</v>
      </c>
      <c r="X133">
        <f>'or2509 Parameter Sets'!X140</f>
        <v>160</v>
      </c>
      <c r="Y133">
        <f>'or2509 Parameter Sets'!Y140</f>
        <v>180</v>
      </c>
      <c r="Z133">
        <f>'or2509 Parameter Sets'!Z140</f>
        <v>700</v>
      </c>
      <c r="AA133">
        <f>'or2509 Parameter Sets'!AA140</f>
        <v>180</v>
      </c>
      <c r="AB133">
        <f>'or2509 Parameter Sets'!AB140</f>
        <v>160</v>
      </c>
      <c r="AC133">
        <f>'or2509 Parameter Sets'!AC140</f>
        <v>120</v>
      </c>
      <c r="AD133">
        <f>'or2509 Parameter Sets'!AD140</f>
        <v>120</v>
      </c>
      <c r="AE133">
        <f>'or2509 Parameter Sets'!AE140</f>
        <v>160</v>
      </c>
      <c r="AF133">
        <f>'or2509 Parameter Sets'!AF140</f>
        <v>160</v>
      </c>
      <c r="AG133">
        <f>'or2509 Parameter Sets'!AG140</f>
        <v>120</v>
      </c>
      <c r="AH133">
        <f>'or2509 Parameter Sets'!AH140</f>
        <v>60</v>
      </c>
      <c r="AI133" t="str">
        <f>'or2509 Parameter Sets'!AI140</f>
        <v>nan</v>
      </c>
      <c r="AJ133" t="str">
        <f>'or2509 Parameter Sets'!AJ140</f>
        <v>Baseline, thermal balance study</v>
      </c>
      <c r="AK133">
        <f>'or2509 Parameter Sets'!AN140</f>
        <v>11.21</v>
      </c>
      <c r="AL133">
        <f>'or2509 Parameter Sets'!AO140</f>
        <v>0.65100000000000002</v>
      </c>
      <c r="AM133">
        <f>'or2509 Parameter Sets'!AP140</f>
        <v>0.04</v>
      </c>
      <c r="AN133">
        <f>'or2509 Parameter Sets'!AQ140</f>
        <v>0.26100000000000001</v>
      </c>
      <c r="AO133">
        <f>'or2509 Parameter Sets'!AR140</f>
        <v>3.2399999999999998E-2</v>
      </c>
      <c r="AP133">
        <f>'or2509 Parameter Sets'!AS140</f>
        <v>1.37E-2</v>
      </c>
      <c r="AQ133">
        <f>'or2509 Parameter Sets'!AT140</f>
        <v>1.4E-2</v>
      </c>
      <c r="AR133">
        <f>'or2509 Parameter Sets'!AU140</f>
        <v>3.1399999999999997E-2</v>
      </c>
      <c r="AS133">
        <f>'or2509 Parameter Sets'!AV140</f>
        <v>2.5899999999999999E-2</v>
      </c>
      <c r="AT133" t="str">
        <f>'or2509 Parameter Sets'!AW140</f>
        <v>Data\CavitySensors\cycle_data_414392-414423.csv</v>
      </c>
      <c r="AU133">
        <f>'or2509 Parameter Sets'!AX140</f>
        <v>250905</v>
      </c>
      <c r="AV133">
        <f>'or2509 Parameter Sets'!AY140</f>
        <v>8</v>
      </c>
      <c r="AW133" t="str">
        <f>'or2509 Parameter Sets'!AZ140</f>
        <v>Data\ddm\ddm_y_FliesslaengerformBuehler_MachineCycleNo_pw.xml.gz</v>
      </c>
      <c r="AX133" t="str">
        <f>'or2509 Parameter Sets'!BA140</f>
        <v>Data\dwa\dwa_y_FliesslaengerformBuehler_MachineCycleNo_pw.txt</v>
      </c>
      <c r="AY133" t="str">
        <f>'or2509 Parameter Sets'!BB140</f>
        <v>Data\ddd\ddd_y_TIMESTAMP_FROM_DWA.xml.gz</v>
      </c>
      <c r="AZ133" t="str">
        <f>'or2509 Parameter Sets'!BC140</f>
        <v>False</v>
      </c>
    </row>
    <row r="134" spans="1:52" x14ac:dyDescent="0.2">
      <c r="A134" t="str">
        <f>'or2509 Parameter Sets'!A141</f>
        <v>or2509-000</v>
      </c>
      <c r="B134">
        <f>'or2509 Parameter Sets'!B141</f>
        <v>414400</v>
      </c>
      <c r="C134">
        <f>'or2509 Parameter Sets'!C141</f>
        <v>400</v>
      </c>
      <c r="D134" s="1">
        <f>'or2509 Parameter Sets'!D141</f>
        <v>45905</v>
      </c>
      <c r="E134" t="str">
        <f>'or2509 Parameter Sets'!E141</f>
        <v>no optimization</v>
      </c>
      <c r="F134">
        <f>'or2509 Parameter Sets'!F141</f>
        <v>160</v>
      </c>
      <c r="G134">
        <f>'or2509 Parameter Sets'!G141</f>
        <v>0.2</v>
      </c>
      <c r="H134">
        <f>'or2509 Parameter Sets'!H141</f>
        <v>399</v>
      </c>
      <c r="I134">
        <f>'or2509 Parameter Sets'!I141</f>
        <v>0.3</v>
      </c>
      <c r="J134">
        <f>'or2509 Parameter Sets'!J141</f>
        <v>0</v>
      </c>
      <c r="K134">
        <f>'or2509 Parameter Sets'!K141</f>
        <v>3.3</v>
      </c>
      <c r="L134">
        <f>'or2509 Parameter Sets'!L141</f>
        <v>540</v>
      </c>
      <c r="M134">
        <f>'or2509 Parameter Sets'!M141</f>
        <v>0.5</v>
      </c>
      <c r="N134">
        <f>'or2509 Parameter Sets'!N141</f>
        <v>560</v>
      </c>
      <c r="O134">
        <f>'or2509 Parameter Sets'!O141</f>
        <v>710</v>
      </c>
      <c r="P134">
        <f>'or2509 Parameter Sets'!P141</f>
        <v>0.5</v>
      </c>
      <c r="Q134">
        <f>'or2509 Parameter Sets'!Q141</f>
        <v>300</v>
      </c>
      <c r="R134">
        <f>'or2509 Parameter Sets'!R141</f>
        <v>300</v>
      </c>
      <c r="S134">
        <f>'or2509 Parameter Sets'!S141</f>
        <v>0.1</v>
      </c>
      <c r="T134">
        <f>'or2509 Parameter Sets'!T141</f>
        <v>300</v>
      </c>
      <c r="U134">
        <f>'or2509 Parameter Sets'!U141</f>
        <v>0.1</v>
      </c>
      <c r="V134">
        <f>'or2509 Parameter Sets'!V141</f>
        <v>3</v>
      </c>
      <c r="W134">
        <f>'or2509 Parameter Sets'!W141</f>
        <v>1000</v>
      </c>
      <c r="X134">
        <f>'or2509 Parameter Sets'!X141</f>
        <v>160</v>
      </c>
      <c r="Y134">
        <f>'or2509 Parameter Sets'!Y141</f>
        <v>180</v>
      </c>
      <c r="Z134">
        <f>'or2509 Parameter Sets'!Z141</f>
        <v>700</v>
      </c>
      <c r="AA134">
        <f>'or2509 Parameter Sets'!AA141</f>
        <v>180</v>
      </c>
      <c r="AB134">
        <f>'or2509 Parameter Sets'!AB141</f>
        <v>160</v>
      </c>
      <c r="AC134">
        <f>'or2509 Parameter Sets'!AC141</f>
        <v>120</v>
      </c>
      <c r="AD134">
        <f>'or2509 Parameter Sets'!AD141</f>
        <v>120</v>
      </c>
      <c r="AE134">
        <f>'or2509 Parameter Sets'!AE141</f>
        <v>160</v>
      </c>
      <c r="AF134">
        <f>'or2509 Parameter Sets'!AF141</f>
        <v>160</v>
      </c>
      <c r="AG134">
        <f>'or2509 Parameter Sets'!AG141</f>
        <v>120</v>
      </c>
      <c r="AH134">
        <f>'or2509 Parameter Sets'!AH141</f>
        <v>60</v>
      </c>
      <c r="AI134" t="str">
        <f>'or2509 Parameter Sets'!AI141</f>
        <v>nan</v>
      </c>
      <c r="AJ134" t="str">
        <f>'or2509 Parameter Sets'!AJ141</f>
        <v>Baseline, thermal balance study</v>
      </c>
      <c r="AK134">
        <f>'or2509 Parameter Sets'!AN141</f>
        <v>11.21</v>
      </c>
      <c r="AL134">
        <f>'or2509 Parameter Sets'!AO141</f>
        <v>0.65100000000000002</v>
      </c>
      <c r="AM134">
        <f>'or2509 Parameter Sets'!AP141</f>
        <v>0.04</v>
      </c>
      <c r="AN134">
        <f>'or2509 Parameter Sets'!AQ141</f>
        <v>0.26100000000000001</v>
      </c>
      <c r="AO134">
        <f>'or2509 Parameter Sets'!AR141</f>
        <v>3.2399999999999998E-2</v>
      </c>
      <c r="AP134">
        <f>'or2509 Parameter Sets'!AS141</f>
        <v>1.37E-2</v>
      </c>
      <c r="AQ134">
        <f>'or2509 Parameter Sets'!AT141</f>
        <v>1.4E-2</v>
      </c>
      <c r="AR134">
        <f>'or2509 Parameter Sets'!AU141</f>
        <v>3.1399999999999997E-2</v>
      </c>
      <c r="AS134">
        <f>'or2509 Parameter Sets'!AV141</f>
        <v>2.5899999999999999E-2</v>
      </c>
      <c r="AT134" t="str">
        <f>'or2509 Parameter Sets'!AW141</f>
        <v>Data\CavitySensors\cycle_data_414392-414423.csv</v>
      </c>
      <c r="AU134">
        <f>'or2509 Parameter Sets'!AX141</f>
        <v>250905</v>
      </c>
      <c r="AV134">
        <f>'or2509 Parameter Sets'!AY141</f>
        <v>9</v>
      </c>
      <c r="AW134" t="str">
        <f>'or2509 Parameter Sets'!AZ141</f>
        <v>Data\ddm\ddm_y_FliesslaengerformBuehler_MachineCycleNo_pw.xml.gz</v>
      </c>
      <c r="AX134" t="str">
        <f>'or2509 Parameter Sets'!BA141</f>
        <v>Data\dwa\dwa_y_FliesslaengerformBuehler_MachineCycleNo_pw.txt</v>
      </c>
      <c r="AY134" t="str">
        <f>'or2509 Parameter Sets'!BB141</f>
        <v>Data\ddd\ddd_y_TIMESTAMP_FROM_DWA.xml.gz</v>
      </c>
      <c r="AZ134" t="str">
        <f>'or2509 Parameter Sets'!BC141</f>
        <v>False</v>
      </c>
    </row>
    <row r="135" spans="1:52" x14ac:dyDescent="0.2">
      <c r="A135" t="str">
        <f>'or2509 Parameter Sets'!A142</f>
        <v>or2509-000</v>
      </c>
      <c r="B135">
        <f>'or2509 Parameter Sets'!B142</f>
        <v>414401</v>
      </c>
      <c r="C135" t="str">
        <f>'or2509 Parameter Sets'!C142</f>
        <v>lost</v>
      </c>
      <c r="D135" s="1">
        <f>'or2509 Parameter Sets'!D142</f>
        <v>45905</v>
      </c>
      <c r="E135" t="str">
        <f>'or2509 Parameter Sets'!E142</f>
        <v>no optimization</v>
      </c>
      <c r="F135">
        <f>'or2509 Parameter Sets'!F142</f>
        <v>160</v>
      </c>
      <c r="G135">
        <f>'or2509 Parameter Sets'!G142</f>
        <v>0.2</v>
      </c>
      <c r="H135">
        <f>'or2509 Parameter Sets'!H142</f>
        <v>399</v>
      </c>
      <c r="I135">
        <f>'or2509 Parameter Sets'!I142</f>
        <v>0.3</v>
      </c>
      <c r="J135">
        <f>'or2509 Parameter Sets'!J142</f>
        <v>0</v>
      </c>
      <c r="K135">
        <f>'or2509 Parameter Sets'!K142</f>
        <v>3.3</v>
      </c>
      <c r="L135">
        <f>'or2509 Parameter Sets'!L142</f>
        <v>540</v>
      </c>
      <c r="M135">
        <f>'or2509 Parameter Sets'!M142</f>
        <v>0.5</v>
      </c>
      <c r="N135">
        <f>'or2509 Parameter Sets'!N142</f>
        <v>560</v>
      </c>
      <c r="O135">
        <f>'or2509 Parameter Sets'!O142</f>
        <v>710</v>
      </c>
      <c r="P135">
        <f>'or2509 Parameter Sets'!P142</f>
        <v>0.5</v>
      </c>
      <c r="Q135">
        <f>'or2509 Parameter Sets'!Q142</f>
        <v>300</v>
      </c>
      <c r="R135">
        <f>'or2509 Parameter Sets'!R142</f>
        <v>300</v>
      </c>
      <c r="S135">
        <f>'or2509 Parameter Sets'!S142</f>
        <v>0.1</v>
      </c>
      <c r="T135">
        <f>'or2509 Parameter Sets'!T142</f>
        <v>300</v>
      </c>
      <c r="U135">
        <f>'or2509 Parameter Sets'!U142</f>
        <v>0.1</v>
      </c>
      <c r="V135">
        <f>'or2509 Parameter Sets'!V142</f>
        <v>3</v>
      </c>
      <c r="W135">
        <f>'or2509 Parameter Sets'!W142</f>
        <v>1000</v>
      </c>
      <c r="X135">
        <f>'or2509 Parameter Sets'!X142</f>
        <v>160</v>
      </c>
      <c r="Y135">
        <f>'or2509 Parameter Sets'!Y142</f>
        <v>180</v>
      </c>
      <c r="Z135">
        <f>'or2509 Parameter Sets'!Z142</f>
        <v>700</v>
      </c>
      <c r="AA135">
        <f>'or2509 Parameter Sets'!AA142</f>
        <v>180</v>
      </c>
      <c r="AB135">
        <f>'or2509 Parameter Sets'!AB142</f>
        <v>160</v>
      </c>
      <c r="AC135">
        <f>'or2509 Parameter Sets'!AC142</f>
        <v>120</v>
      </c>
      <c r="AD135">
        <f>'or2509 Parameter Sets'!AD142</f>
        <v>120</v>
      </c>
      <c r="AE135">
        <f>'or2509 Parameter Sets'!AE142</f>
        <v>160</v>
      </c>
      <c r="AF135">
        <f>'or2509 Parameter Sets'!AF142</f>
        <v>160</v>
      </c>
      <c r="AG135">
        <f>'or2509 Parameter Sets'!AG142</f>
        <v>120</v>
      </c>
      <c r="AH135">
        <f>'or2509 Parameter Sets'!AH142</f>
        <v>60</v>
      </c>
      <c r="AI135" t="str">
        <f>'or2509 Parameter Sets'!AI142</f>
        <v>nan</v>
      </c>
      <c r="AJ135" t="str">
        <f>'or2509 Parameter Sets'!AJ142</f>
        <v>Baseline, thermal balance study</v>
      </c>
      <c r="AK135">
        <f>'or2509 Parameter Sets'!AN142</f>
        <v>11.21</v>
      </c>
      <c r="AL135">
        <f>'or2509 Parameter Sets'!AO142</f>
        <v>0.65100000000000002</v>
      </c>
      <c r="AM135">
        <f>'or2509 Parameter Sets'!AP142</f>
        <v>0.04</v>
      </c>
      <c r="AN135">
        <f>'or2509 Parameter Sets'!AQ142</f>
        <v>0.26100000000000001</v>
      </c>
      <c r="AO135">
        <f>'or2509 Parameter Sets'!AR142</f>
        <v>3.2399999999999998E-2</v>
      </c>
      <c r="AP135">
        <f>'or2509 Parameter Sets'!AS142</f>
        <v>1.37E-2</v>
      </c>
      <c r="AQ135">
        <f>'or2509 Parameter Sets'!AT142</f>
        <v>1.4E-2</v>
      </c>
      <c r="AR135">
        <f>'or2509 Parameter Sets'!AU142</f>
        <v>3.1399999999999997E-2</v>
      </c>
      <c r="AS135">
        <f>'or2509 Parameter Sets'!AV142</f>
        <v>2.5899999999999999E-2</v>
      </c>
      <c r="AT135" t="str">
        <f>'or2509 Parameter Sets'!AW142</f>
        <v>Data\CavitySensors\cycle_data_414392-414423.csv</v>
      </c>
      <c r="AU135">
        <f>'or2509 Parameter Sets'!AX142</f>
        <v>250905</v>
      </c>
      <c r="AV135">
        <f>'or2509 Parameter Sets'!AY142</f>
        <v>10</v>
      </c>
      <c r="AW135" t="str">
        <f>'or2509 Parameter Sets'!AZ142</f>
        <v>Data\ddm\ddm_y_FliesslaengerformBuehler_MachineCycleNo_pw.xml.gz</v>
      </c>
      <c r="AX135" t="str">
        <f>'or2509 Parameter Sets'!BA142</f>
        <v>Data\dwa\dwa_y_FliesslaengerformBuehler_MachineCycleNo_pw.txt</v>
      </c>
      <c r="AY135" t="str">
        <f>'or2509 Parameter Sets'!BB142</f>
        <v>Data\ddd\ddd_y_TIMESTAMP_FROM_DWA.xml.gz</v>
      </c>
      <c r="AZ135" t="str">
        <f>'or2509 Parameter Sets'!BC142</f>
        <v>False</v>
      </c>
    </row>
    <row r="136" spans="1:52" x14ac:dyDescent="0.2">
      <c r="A136" t="str">
        <f>'or2509 Parameter Sets'!A143</f>
        <v>or2509-000</v>
      </c>
      <c r="B136">
        <f>'or2509 Parameter Sets'!B143</f>
        <v>414402</v>
      </c>
      <c r="C136">
        <f>'or2509 Parameter Sets'!C143</f>
        <v>402</v>
      </c>
      <c r="D136" s="1">
        <f>'or2509 Parameter Sets'!D143</f>
        <v>45905</v>
      </c>
      <c r="E136" t="str">
        <f>'or2509 Parameter Sets'!E143</f>
        <v>no optimization</v>
      </c>
      <c r="F136">
        <f>'or2509 Parameter Sets'!F143</f>
        <v>160</v>
      </c>
      <c r="G136">
        <f>'or2509 Parameter Sets'!G143</f>
        <v>0.2</v>
      </c>
      <c r="H136">
        <f>'or2509 Parameter Sets'!H143</f>
        <v>399</v>
      </c>
      <c r="I136">
        <f>'or2509 Parameter Sets'!I143</f>
        <v>0.3</v>
      </c>
      <c r="J136">
        <f>'or2509 Parameter Sets'!J143</f>
        <v>0</v>
      </c>
      <c r="K136">
        <f>'or2509 Parameter Sets'!K143</f>
        <v>3.3</v>
      </c>
      <c r="L136">
        <f>'or2509 Parameter Sets'!L143</f>
        <v>540</v>
      </c>
      <c r="M136">
        <f>'or2509 Parameter Sets'!M143</f>
        <v>0.5</v>
      </c>
      <c r="N136">
        <f>'or2509 Parameter Sets'!N143</f>
        <v>560</v>
      </c>
      <c r="O136">
        <f>'or2509 Parameter Sets'!O143</f>
        <v>710</v>
      </c>
      <c r="P136">
        <f>'or2509 Parameter Sets'!P143</f>
        <v>0.5</v>
      </c>
      <c r="Q136">
        <f>'or2509 Parameter Sets'!Q143</f>
        <v>300</v>
      </c>
      <c r="R136">
        <f>'or2509 Parameter Sets'!R143</f>
        <v>300</v>
      </c>
      <c r="S136">
        <f>'or2509 Parameter Sets'!S143</f>
        <v>0.1</v>
      </c>
      <c r="T136">
        <f>'or2509 Parameter Sets'!T143</f>
        <v>300</v>
      </c>
      <c r="U136">
        <f>'or2509 Parameter Sets'!U143</f>
        <v>0.1</v>
      </c>
      <c r="V136">
        <f>'or2509 Parameter Sets'!V143</f>
        <v>3</v>
      </c>
      <c r="W136">
        <f>'or2509 Parameter Sets'!W143</f>
        <v>1000</v>
      </c>
      <c r="X136">
        <f>'or2509 Parameter Sets'!X143</f>
        <v>160</v>
      </c>
      <c r="Y136">
        <f>'or2509 Parameter Sets'!Y143</f>
        <v>180</v>
      </c>
      <c r="Z136">
        <f>'or2509 Parameter Sets'!Z143</f>
        <v>700</v>
      </c>
      <c r="AA136">
        <f>'or2509 Parameter Sets'!AA143</f>
        <v>180</v>
      </c>
      <c r="AB136">
        <f>'or2509 Parameter Sets'!AB143</f>
        <v>160</v>
      </c>
      <c r="AC136">
        <f>'or2509 Parameter Sets'!AC143</f>
        <v>120</v>
      </c>
      <c r="AD136">
        <f>'or2509 Parameter Sets'!AD143</f>
        <v>120</v>
      </c>
      <c r="AE136">
        <f>'or2509 Parameter Sets'!AE143</f>
        <v>160</v>
      </c>
      <c r="AF136">
        <f>'or2509 Parameter Sets'!AF143</f>
        <v>160</v>
      </c>
      <c r="AG136">
        <f>'or2509 Parameter Sets'!AG143</f>
        <v>120</v>
      </c>
      <c r="AH136">
        <f>'or2509 Parameter Sets'!AH143</f>
        <v>60</v>
      </c>
      <c r="AI136" t="str">
        <f>'or2509 Parameter Sets'!AI143</f>
        <v>nan</v>
      </c>
      <c r="AJ136" t="str">
        <f>'or2509 Parameter Sets'!AJ143</f>
        <v>Baseline, thermal balance study</v>
      </c>
      <c r="AK136">
        <f>'or2509 Parameter Sets'!AN143</f>
        <v>11.21</v>
      </c>
      <c r="AL136">
        <f>'or2509 Parameter Sets'!AO143</f>
        <v>0.65100000000000002</v>
      </c>
      <c r="AM136">
        <f>'or2509 Parameter Sets'!AP143</f>
        <v>0.04</v>
      </c>
      <c r="AN136">
        <f>'or2509 Parameter Sets'!AQ143</f>
        <v>0.26100000000000001</v>
      </c>
      <c r="AO136">
        <f>'or2509 Parameter Sets'!AR143</f>
        <v>3.2399999999999998E-2</v>
      </c>
      <c r="AP136">
        <f>'or2509 Parameter Sets'!AS143</f>
        <v>1.37E-2</v>
      </c>
      <c r="AQ136">
        <f>'or2509 Parameter Sets'!AT143</f>
        <v>1.4E-2</v>
      </c>
      <c r="AR136">
        <f>'or2509 Parameter Sets'!AU143</f>
        <v>3.1399999999999997E-2</v>
      </c>
      <c r="AS136">
        <f>'or2509 Parameter Sets'!AV143</f>
        <v>2.5899999999999999E-2</v>
      </c>
      <c r="AT136" t="str">
        <f>'or2509 Parameter Sets'!AW143</f>
        <v>Data\CavitySensors\cycle_data_414392-414423.csv</v>
      </c>
      <c r="AU136">
        <f>'or2509 Parameter Sets'!AX143</f>
        <v>250905</v>
      </c>
      <c r="AV136">
        <f>'or2509 Parameter Sets'!AY143</f>
        <v>11</v>
      </c>
      <c r="AW136" t="str">
        <f>'or2509 Parameter Sets'!AZ143</f>
        <v>Data\ddm\ddm_y_FliesslaengerformBuehler_MachineCycleNo_pw.xml.gz</v>
      </c>
      <c r="AX136" t="str">
        <f>'or2509 Parameter Sets'!BA143</f>
        <v>Data\dwa\dwa_y_FliesslaengerformBuehler_MachineCycleNo_pw.txt</v>
      </c>
      <c r="AY136" t="str">
        <f>'or2509 Parameter Sets'!BB143</f>
        <v>Data\ddd\ddd_y_TIMESTAMP_FROM_DWA.xml.gz</v>
      </c>
      <c r="AZ136" t="str">
        <f>'or2509 Parameter Sets'!BC143</f>
        <v>False</v>
      </c>
    </row>
    <row r="137" spans="1:52" x14ac:dyDescent="0.2">
      <c r="A137" t="str">
        <f>'or2509 Parameter Sets'!A144</f>
        <v>or2509-000</v>
      </c>
      <c r="B137">
        <f>'or2509 Parameter Sets'!B144</f>
        <v>414403</v>
      </c>
      <c r="C137">
        <f>'or2509 Parameter Sets'!C144</f>
        <v>403</v>
      </c>
      <c r="D137" s="1">
        <f>'or2509 Parameter Sets'!D144</f>
        <v>45905</v>
      </c>
      <c r="E137" t="str">
        <f>'or2509 Parameter Sets'!E144</f>
        <v>no optimization</v>
      </c>
      <c r="F137">
        <f>'or2509 Parameter Sets'!F144</f>
        <v>160</v>
      </c>
      <c r="G137">
        <f>'or2509 Parameter Sets'!G144</f>
        <v>0.2</v>
      </c>
      <c r="H137">
        <f>'or2509 Parameter Sets'!H144</f>
        <v>399</v>
      </c>
      <c r="I137">
        <f>'or2509 Parameter Sets'!I144</f>
        <v>0.3</v>
      </c>
      <c r="J137">
        <f>'or2509 Parameter Sets'!J144</f>
        <v>0</v>
      </c>
      <c r="K137">
        <f>'or2509 Parameter Sets'!K144</f>
        <v>3.3</v>
      </c>
      <c r="L137">
        <f>'or2509 Parameter Sets'!L144</f>
        <v>540</v>
      </c>
      <c r="M137">
        <f>'or2509 Parameter Sets'!M144</f>
        <v>0.5</v>
      </c>
      <c r="N137">
        <f>'or2509 Parameter Sets'!N144</f>
        <v>560</v>
      </c>
      <c r="O137">
        <f>'or2509 Parameter Sets'!O144</f>
        <v>710</v>
      </c>
      <c r="P137">
        <f>'or2509 Parameter Sets'!P144</f>
        <v>0.5</v>
      </c>
      <c r="Q137">
        <f>'or2509 Parameter Sets'!Q144</f>
        <v>300</v>
      </c>
      <c r="R137">
        <f>'or2509 Parameter Sets'!R144</f>
        <v>300</v>
      </c>
      <c r="S137">
        <f>'or2509 Parameter Sets'!S144</f>
        <v>0.1</v>
      </c>
      <c r="T137">
        <f>'or2509 Parameter Sets'!T144</f>
        <v>300</v>
      </c>
      <c r="U137">
        <f>'or2509 Parameter Sets'!U144</f>
        <v>0.1</v>
      </c>
      <c r="V137">
        <f>'or2509 Parameter Sets'!V144</f>
        <v>3</v>
      </c>
      <c r="W137">
        <f>'or2509 Parameter Sets'!W144</f>
        <v>1000</v>
      </c>
      <c r="X137">
        <f>'or2509 Parameter Sets'!X144</f>
        <v>160</v>
      </c>
      <c r="Y137">
        <f>'or2509 Parameter Sets'!Y144</f>
        <v>180</v>
      </c>
      <c r="Z137">
        <f>'or2509 Parameter Sets'!Z144</f>
        <v>700</v>
      </c>
      <c r="AA137">
        <f>'or2509 Parameter Sets'!AA144</f>
        <v>180</v>
      </c>
      <c r="AB137">
        <f>'or2509 Parameter Sets'!AB144</f>
        <v>160</v>
      </c>
      <c r="AC137">
        <f>'or2509 Parameter Sets'!AC144</f>
        <v>120</v>
      </c>
      <c r="AD137">
        <f>'or2509 Parameter Sets'!AD144</f>
        <v>120</v>
      </c>
      <c r="AE137">
        <f>'or2509 Parameter Sets'!AE144</f>
        <v>160</v>
      </c>
      <c r="AF137">
        <f>'or2509 Parameter Sets'!AF144</f>
        <v>160</v>
      </c>
      <c r="AG137">
        <f>'or2509 Parameter Sets'!AG144</f>
        <v>120</v>
      </c>
      <c r="AH137">
        <f>'or2509 Parameter Sets'!AH144</f>
        <v>60</v>
      </c>
      <c r="AI137" t="str">
        <f>'or2509 Parameter Sets'!AI144</f>
        <v>nan</v>
      </c>
      <c r="AJ137" t="str">
        <f>'or2509 Parameter Sets'!AJ144</f>
        <v>Baseline, thermal balance study</v>
      </c>
      <c r="AK137">
        <f>'or2509 Parameter Sets'!AN144</f>
        <v>11.21</v>
      </c>
      <c r="AL137">
        <f>'or2509 Parameter Sets'!AO144</f>
        <v>0.65100000000000002</v>
      </c>
      <c r="AM137">
        <f>'or2509 Parameter Sets'!AP144</f>
        <v>0.04</v>
      </c>
      <c r="AN137">
        <f>'or2509 Parameter Sets'!AQ144</f>
        <v>0.26100000000000001</v>
      </c>
      <c r="AO137">
        <f>'or2509 Parameter Sets'!AR144</f>
        <v>3.2399999999999998E-2</v>
      </c>
      <c r="AP137">
        <f>'or2509 Parameter Sets'!AS144</f>
        <v>1.37E-2</v>
      </c>
      <c r="AQ137">
        <f>'or2509 Parameter Sets'!AT144</f>
        <v>1.4E-2</v>
      </c>
      <c r="AR137">
        <f>'or2509 Parameter Sets'!AU144</f>
        <v>3.1399999999999997E-2</v>
      </c>
      <c r="AS137">
        <f>'or2509 Parameter Sets'!AV144</f>
        <v>2.5899999999999999E-2</v>
      </c>
      <c r="AT137" t="str">
        <f>'or2509 Parameter Sets'!AW144</f>
        <v>Data\CavitySensors\cycle_data_414392-414423.csv</v>
      </c>
      <c r="AU137">
        <f>'or2509 Parameter Sets'!AX144</f>
        <v>250905</v>
      </c>
      <c r="AV137">
        <f>'or2509 Parameter Sets'!AY144</f>
        <v>12</v>
      </c>
      <c r="AW137" t="str">
        <f>'or2509 Parameter Sets'!AZ144</f>
        <v>Data\ddm\ddm_y_FliesslaengerformBuehler_MachineCycleNo_pw.xml.gz</v>
      </c>
      <c r="AX137" t="str">
        <f>'or2509 Parameter Sets'!BA144</f>
        <v>Data\dwa\dwa_y_FliesslaengerformBuehler_MachineCycleNo_pw.txt</v>
      </c>
      <c r="AY137" t="str">
        <f>'or2509 Parameter Sets'!BB144</f>
        <v>Data\ddd\ddd_y_TIMESTAMP_FROM_DWA.xml.gz</v>
      </c>
      <c r="AZ137" t="str">
        <f>'or2509 Parameter Sets'!BC144</f>
        <v>False</v>
      </c>
    </row>
    <row r="138" spans="1:52" x14ac:dyDescent="0.2">
      <c r="A138" t="str">
        <f>'or2509 Parameter Sets'!A145</f>
        <v>or2509-000</v>
      </c>
      <c r="B138">
        <f>'or2509 Parameter Sets'!B145</f>
        <v>414404</v>
      </c>
      <c r="C138">
        <f>'or2509 Parameter Sets'!C145</f>
        <v>404</v>
      </c>
      <c r="D138" s="1">
        <f>'or2509 Parameter Sets'!D145</f>
        <v>45905</v>
      </c>
      <c r="E138" t="str">
        <f>'or2509 Parameter Sets'!E145</f>
        <v>no optimization</v>
      </c>
      <c r="F138">
        <f>'or2509 Parameter Sets'!F145</f>
        <v>160</v>
      </c>
      <c r="G138">
        <f>'or2509 Parameter Sets'!G145</f>
        <v>0.2</v>
      </c>
      <c r="H138">
        <f>'or2509 Parameter Sets'!H145</f>
        <v>399</v>
      </c>
      <c r="I138">
        <f>'or2509 Parameter Sets'!I145</f>
        <v>0.3</v>
      </c>
      <c r="J138">
        <f>'or2509 Parameter Sets'!J145</f>
        <v>0</v>
      </c>
      <c r="K138">
        <f>'or2509 Parameter Sets'!K145</f>
        <v>3.3</v>
      </c>
      <c r="L138">
        <f>'or2509 Parameter Sets'!L145</f>
        <v>540</v>
      </c>
      <c r="M138">
        <f>'or2509 Parameter Sets'!M145</f>
        <v>0.5</v>
      </c>
      <c r="N138">
        <f>'or2509 Parameter Sets'!N145</f>
        <v>560</v>
      </c>
      <c r="O138">
        <f>'or2509 Parameter Sets'!O145</f>
        <v>710</v>
      </c>
      <c r="P138">
        <f>'or2509 Parameter Sets'!P145</f>
        <v>0.5</v>
      </c>
      <c r="Q138">
        <f>'or2509 Parameter Sets'!Q145</f>
        <v>300</v>
      </c>
      <c r="R138">
        <f>'or2509 Parameter Sets'!R145</f>
        <v>300</v>
      </c>
      <c r="S138">
        <f>'or2509 Parameter Sets'!S145</f>
        <v>0.1</v>
      </c>
      <c r="T138">
        <f>'or2509 Parameter Sets'!T145</f>
        <v>300</v>
      </c>
      <c r="U138">
        <f>'or2509 Parameter Sets'!U145</f>
        <v>0.1</v>
      </c>
      <c r="V138">
        <f>'or2509 Parameter Sets'!V145</f>
        <v>3</v>
      </c>
      <c r="W138">
        <f>'or2509 Parameter Sets'!W145</f>
        <v>1000</v>
      </c>
      <c r="X138">
        <f>'or2509 Parameter Sets'!X145</f>
        <v>160</v>
      </c>
      <c r="Y138">
        <f>'or2509 Parameter Sets'!Y145</f>
        <v>180</v>
      </c>
      <c r="Z138">
        <f>'or2509 Parameter Sets'!Z145</f>
        <v>700</v>
      </c>
      <c r="AA138">
        <f>'or2509 Parameter Sets'!AA145</f>
        <v>180</v>
      </c>
      <c r="AB138">
        <f>'or2509 Parameter Sets'!AB145</f>
        <v>160</v>
      </c>
      <c r="AC138">
        <f>'or2509 Parameter Sets'!AC145</f>
        <v>120</v>
      </c>
      <c r="AD138">
        <f>'or2509 Parameter Sets'!AD145</f>
        <v>120</v>
      </c>
      <c r="AE138">
        <f>'or2509 Parameter Sets'!AE145</f>
        <v>160</v>
      </c>
      <c r="AF138">
        <f>'or2509 Parameter Sets'!AF145</f>
        <v>160</v>
      </c>
      <c r="AG138">
        <f>'or2509 Parameter Sets'!AG145</f>
        <v>120</v>
      </c>
      <c r="AH138">
        <f>'or2509 Parameter Sets'!AH145</f>
        <v>60</v>
      </c>
      <c r="AI138" t="str">
        <f>'or2509 Parameter Sets'!AI145</f>
        <v>nan</v>
      </c>
      <c r="AJ138" t="str">
        <f>'or2509 Parameter Sets'!AJ145</f>
        <v>Baseline, thermal balance study</v>
      </c>
      <c r="AK138">
        <f>'or2509 Parameter Sets'!AN145</f>
        <v>11.21</v>
      </c>
      <c r="AL138">
        <f>'or2509 Parameter Sets'!AO145</f>
        <v>0.65100000000000002</v>
      </c>
      <c r="AM138">
        <f>'or2509 Parameter Sets'!AP145</f>
        <v>0.04</v>
      </c>
      <c r="AN138">
        <f>'or2509 Parameter Sets'!AQ145</f>
        <v>0.26100000000000001</v>
      </c>
      <c r="AO138">
        <f>'or2509 Parameter Sets'!AR145</f>
        <v>3.2399999999999998E-2</v>
      </c>
      <c r="AP138">
        <f>'or2509 Parameter Sets'!AS145</f>
        <v>1.37E-2</v>
      </c>
      <c r="AQ138">
        <f>'or2509 Parameter Sets'!AT145</f>
        <v>1.4E-2</v>
      </c>
      <c r="AR138">
        <f>'or2509 Parameter Sets'!AU145</f>
        <v>3.1399999999999997E-2</v>
      </c>
      <c r="AS138">
        <f>'or2509 Parameter Sets'!AV145</f>
        <v>2.5899999999999999E-2</v>
      </c>
      <c r="AT138" t="str">
        <f>'or2509 Parameter Sets'!AW145</f>
        <v>Data\CavitySensors\cycle_data_414392-414423.csv</v>
      </c>
      <c r="AU138">
        <f>'or2509 Parameter Sets'!AX145</f>
        <v>250905</v>
      </c>
      <c r="AV138">
        <f>'or2509 Parameter Sets'!AY145</f>
        <v>13</v>
      </c>
      <c r="AW138" t="str">
        <f>'or2509 Parameter Sets'!AZ145</f>
        <v>Data\ddm\ddm_y_FliesslaengerformBuehler_MachineCycleNo_pw.xml.gz</v>
      </c>
      <c r="AX138" t="str">
        <f>'or2509 Parameter Sets'!BA145</f>
        <v>Data\dwa\dwa_y_FliesslaengerformBuehler_MachineCycleNo_pw.txt</v>
      </c>
      <c r="AY138" t="str">
        <f>'or2509 Parameter Sets'!BB145</f>
        <v>Data\ddd\ddd_y_TIMESTAMP_FROM_DWA.xml.gz</v>
      </c>
      <c r="AZ138" t="str">
        <f>'or2509 Parameter Sets'!BC145</f>
        <v>False</v>
      </c>
    </row>
    <row r="139" spans="1:52" x14ac:dyDescent="0.2">
      <c r="A139" t="str">
        <f>'or2509 Parameter Sets'!A146</f>
        <v>or2509-000</v>
      </c>
      <c r="B139">
        <f>'or2509 Parameter Sets'!B146</f>
        <v>414405</v>
      </c>
      <c r="C139">
        <f>'or2509 Parameter Sets'!C146</f>
        <v>405</v>
      </c>
      <c r="D139" s="1">
        <f>'or2509 Parameter Sets'!D146</f>
        <v>45905</v>
      </c>
      <c r="E139" t="str">
        <f>'or2509 Parameter Sets'!E146</f>
        <v>no optimization</v>
      </c>
      <c r="F139">
        <f>'or2509 Parameter Sets'!F146</f>
        <v>160</v>
      </c>
      <c r="G139">
        <f>'or2509 Parameter Sets'!G146</f>
        <v>0.2</v>
      </c>
      <c r="H139">
        <f>'or2509 Parameter Sets'!H146</f>
        <v>399</v>
      </c>
      <c r="I139">
        <f>'or2509 Parameter Sets'!I146</f>
        <v>0.3</v>
      </c>
      <c r="J139">
        <f>'or2509 Parameter Sets'!J146</f>
        <v>0</v>
      </c>
      <c r="K139">
        <f>'or2509 Parameter Sets'!K146</f>
        <v>3.3</v>
      </c>
      <c r="L139">
        <f>'or2509 Parameter Sets'!L146</f>
        <v>540</v>
      </c>
      <c r="M139">
        <f>'or2509 Parameter Sets'!M146</f>
        <v>0.5</v>
      </c>
      <c r="N139">
        <f>'or2509 Parameter Sets'!N146</f>
        <v>560</v>
      </c>
      <c r="O139">
        <f>'or2509 Parameter Sets'!O146</f>
        <v>710</v>
      </c>
      <c r="P139">
        <f>'or2509 Parameter Sets'!P146</f>
        <v>0.5</v>
      </c>
      <c r="Q139">
        <f>'or2509 Parameter Sets'!Q146</f>
        <v>300</v>
      </c>
      <c r="R139">
        <f>'or2509 Parameter Sets'!R146</f>
        <v>300</v>
      </c>
      <c r="S139">
        <f>'or2509 Parameter Sets'!S146</f>
        <v>0.1</v>
      </c>
      <c r="T139">
        <f>'or2509 Parameter Sets'!T146</f>
        <v>300</v>
      </c>
      <c r="U139">
        <f>'or2509 Parameter Sets'!U146</f>
        <v>0.1</v>
      </c>
      <c r="V139">
        <f>'or2509 Parameter Sets'!V146</f>
        <v>3</v>
      </c>
      <c r="W139">
        <f>'or2509 Parameter Sets'!W146</f>
        <v>1000</v>
      </c>
      <c r="X139">
        <f>'or2509 Parameter Sets'!X146</f>
        <v>160</v>
      </c>
      <c r="Y139">
        <f>'or2509 Parameter Sets'!Y146</f>
        <v>180</v>
      </c>
      <c r="Z139">
        <f>'or2509 Parameter Sets'!Z146</f>
        <v>700</v>
      </c>
      <c r="AA139">
        <f>'or2509 Parameter Sets'!AA146</f>
        <v>180</v>
      </c>
      <c r="AB139">
        <f>'or2509 Parameter Sets'!AB146</f>
        <v>160</v>
      </c>
      <c r="AC139">
        <f>'or2509 Parameter Sets'!AC146</f>
        <v>120</v>
      </c>
      <c r="AD139">
        <f>'or2509 Parameter Sets'!AD146</f>
        <v>120</v>
      </c>
      <c r="AE139">
        <f>'or2509 Parameter Sets'!AE146</f>
        <v>160</v>
      </c>
      <c r="AF139">
        <f>'or2509 Parameter Sets'!AF146</f>
        <v>160</v>
      </c>
      <c r="AG139">
        <f>'or2509 Parameter Sets'!AG146</f>
        <v>120</v>
      </c>
      <c r="AH139">
        <f>'or2509 Parameter Sets'!AH146</f>
        <v>60</v>
      </c>
      <c r="AI139" t="str">
        <f>'or2509 Parameter Sets'!AI146</f>
        <v>nan</v>
      </c>
      <c r="AJ139" t="str">
        <f>'or2509 Parameter Sets'!AJ146</f>
        <v>Baseline, thermal balance study</v>
      </c>
      <c r="AK139">
        <f>'or2509 Parameter Sets'!AN146</f>
        <v>11.21</v>
      </c>
      <c r="AL139">
        <f>'or2509 Parameter Sets'!AO146</f>
        <v>0.65100000000000002</v>
      </c>
      <c r="AM139">
        <f>'or2509 Parameter Sets'!AP146</f>
        <v>0.04</v>
      </c>
      <c r="AN139">
        <f>'or2509 Parameter Sets'!AQ146</f>
        <v>0.26100000000000001</v>
      </c>
      <c r="AO139">
        <f>'or2509 Parameter Sets'!AR146</f>
        <v>3.2399999999999998E-2</v>
      </c>
      <c r="AP139">
        <f>'or2509 Parameter Sets'!AS146</f>
        <v>1.37E-2</v>
      </c>
      <c r="AQ139">
        <f>'or2509 Parameter Sets'!AT146</f>
        <v>1.4E-2</v>
      </c>
      <c r="AR139">
        <f>'or2509 Parameter Sets'!AU146</f>
        <v>3.1399999999999997E-2</v>
      </c>
      <c r="AS139">
        <f>'or2509 Parameter Sets'!AV146</f>
        <v>2.5899999999999999E-2</v>
      </c>
      <c r="AT139" t="str">
        <f>'or2509 Parameter Sets'!AW146</f>
        <v>Data\CavitySensors\cycle_data_414392-414423.csv</v>
      </c>
      <c r="AU139">
        <f>'or2509 Parameter Sets'!AX146</f>
        <v>250905</v>
      </c>
      <c r="AV139">
        <f>'or2509 Parameter Sets'!AY146</f>
        <v>14</v>
      </c>
      <c r="AW139" t="str">
        <f>'or2509 Parameter Sets'!AZ146</f>
        <v>Data\ddm\ddm_y_FliesslaengerformBuehler_MachineCycleNo_pw.xml.gz</v>
      </c>
      <c r="AX139" t="str">
        <f>'or2509 Parameter Sets'!BA146</f>
        <v>Data\dwa\dwa_y_FliesslaengerformBuehler_MachineCycleNo_pw.txt</v>
      </c>
      <c r="AY139" t="str">
        <f>'or2509 Parameter Sets'!BB146</f>
        <v>Data\ddd\ddd_y_TIMESTAMP_FROM_DWA.xml.gz</v>
      </c>
      <c r="AZ139" t="str">
        <f>'or2509 Parameter Sets'!BC146</f>
        <v>False</v>
      </c>
    </row>
    <row r="140" spans="1:52" x14ac:dyDescent="0.2">
      <c r="A140" t="str">
        <f>'or2509 Parameter Sets'!A147</f>
        <v>or2509-000</v>
      </c>
      <c r="B140">
        <f>'or2509 Parameter Sets'!B147</f>
        <v>414406</v>
      </c>
      <c r="C140">
        <f>'or2509 Parameter Sets'!C147</f>
        <v>406</v>
      </c>
      <c r="D140" s="1">
        <f>'or2509 Parameter Sets'!D147</f>
        <v>45905</v>
      </c>
      <c r="E140" t="str">
        <f>'or2509 Parameter Sets'!E147</f>
        <v>no optimization</v>
      </c>
      <c r="F140">
        <f>'or2509 Parameter Sets'!F147</f>
        <v>160</v>
      </c>
      <c r="G140">
        <f>'or2509 Parameter Sets'!G147</f>
        <v>0.2</v>
      </c>
      <c r="H140">
        <f>'or2509 Parameter Sets'!H147</f>
        <v>399</v>
      </c>
      <c r="I140">
        <f>'or2509 Parameter Sets'!I147</f>
        <v>0.3</v>
      </c>
      <c r="J140">
        <f>'or2509 Parameter Sets'!J147</f>
        <v>0</v>
      </c>
      <c r="K140">
        <f>'or2509 Parameter Sets'!K147</f>
        <v>3.3</v>
      </c>
      <c r="L140">
        <f>'or2509 Parameter Sets'!L147</f>
        <v>540</v>
      </c>
      <c r="M140">
        <f>'or2509 Parameter Sets'!M147</f>
        <v>0.5</v>
      </c>
      <c r="N140">
        <f>'or2509 Parameter Sets'!N147</f>
        <v>560</v>
      </c>
      <c r="O140">
        <f>'or2509 Parameter Sets'!O147</f>
        <v>710</v>
      </c>
      <c r="P140">
        <f>'or2509 Parameter Sets'!P147</f>
        <v>0.5</v>
      </c>
      <c r="Q140">
        <f>'or2509 Parameter Sets'!Q147</f>
        <v>300</v>
      </c>
      <c r="R140">
        <f>'or2509 Parameter Sets'!R147</f>
        <v>300</v>
      </c>
      <c r="S140">
        <f>'or2509 Parameter Sets'!S147</f>
        <v>0.1</v>
      </c>
      <c r="T140">
        <f>'or2509 Parameter Sets'!T147</f>
        <v>300</v>
      </c>
      <c r="U140">
        <f>'or2509 Parameter Sets'!U147</f>
        <v>0.1</v>
      </c>
      <c r="V140">
        <f>'or2509 Parameter Sets'!V147</f>
        <v>3</v>
      </c>
      <c r="W140">
        <f>'or2509 Parameter Sets'!W147</f>
        <v>1000</v>
      </c>
      <c r="X140">
        <f>'or2509 Parameter Sets'!X147</f>
        <v>160</v>
      </c>
      <c r="Y140">
        <f>'or2509 Parameter Sets'!Y147</f>
        <v>180</v>
      </c>
      <c r="Z140">
        <f>'or2509 Parameter Sets'!Z147</f>
        <v>700</v>
      </c>
      <c r="AA140">
        <f>'or2509 Parameter Sets'!AA147</f>
        <v>180</v>
      </c>
      <c r="AB140">
        <f>'or2509 Parameter Sets'!AB147</f>
        <v>160</v>
      </c>
      <c r="AC140">
        <f>'or2509 Parameter Sets'!AC147</f>
        <v>120</v>
      </c>
      <c r="AD140">
        <f>'or2509 Parameter Sets'!AD147</f>
        <v>120</v>
      </c>
      <c r="AE140">
        <f>'or2509 Parameter Sets'!AE147</f>
        <v>160</v>
      </c>
      <c r="AF140">
        <f>'or2509 Parameter Sets'!AF147</f>
        <v>160</v>
      </c>
      <c r="AG140">
        <f>'or2509 Parameter Sets'!AG147</f>
        <v>120</v>
      </c>
      <c r="AH140">
        <f>'or2509 Parameter Sets'!AH147</f>
        <v>60</v>
      </c>
      <c r="AI140" t="str">
        <f>'or2509 Parameter Sets'!AI147</f>
        <v>nan</v>
      </c>
      <c r="AJ140" t="str">
        <f>'or2509 Parameter Sets'!AJ147</f>
        <v>Baseline, thermal balance study</v>
      </c>
      <c r="AK140">
        <f>'or2509 Parameter Sets'!AN147</f>
        <v>11.21</v>
      </c>
      <c r="AL140">
        <f>'or2509 Parameter Sets'!AO147</f>
        <v>0.65100000000000002</v>
      </c>
      <c r="AM140">
        <f>'or2509 Parameter Sets'!AP147</f>
        <v>0.04</v>
      </c>
      <c r="AN140">
        <f>'or2509 Parameter Sets'!AQ147</f>
        <v>0.26100000000000001</v>
      </c>
      <c r="AO140">
        <f>'or2509 Parameter Sets'!AR147</f>
        <v>3.2399999999999998E-2</v>
      </c>
      <c r="AP140">
        <f>'or2509 Parameter Sets'!AS147</f>
        <v>1.37E-2</v>
      </c>
      <c r="AQ140">
        <f>'or2509 Parameter Sets'!AT147</f>
        <v>1.4E-2</v>
      </c>
      <c r="AR140">
        <f>'or2509 Parameter Sets'!AU147</f>
        <v>3.1399999999999997E-2</v>
      </c>
      <c r="AS140">
        <f>'or2509 Parameter Sets'!AV147</f>
        <v>2.5899999999999999E-2</v>
      </c>
      <c r="AT140" t="str">
        <f>'or2509 Parameter Sets'!AW147</f>
        <v>Data\CavitySensors\cycle_data_414392-414423.csv</v>
      </c>
      <c r="AU140">
        <f>'or2509 Parameter Sets'!AX147</f>
        <v>250905</v>
      </c>
      <c r="AV140">
        <f>'or2509 Parameter Sets'!AY147</f>
        <v>15</v>
      </c>
      <c r="AW140" t="str">
        <f>'or2509 Parameter Sets'!AZ147</f>
        <v>Data\ddm\ddm_y_FliesslaengerformBuehler_MachineCycleNo_pw.xml.gz</v>
      </c>
      <c r="AX140" t="str">
        <f>'or2509 Parameter Sets'!BA147</f>
        <v>Data\dwa\dwa_y_FliesslaengerformBuehler_MachineCycleNo_pw.txt</v>
      </c>
      <c r="AY140" t="str">
        <f>'or2509 Parameter Sets'!BB147</f>
        <v>Data\ddd\ddd_y_TIMESTAMP_FROM_DWA.xml.gz</v>
      </c>
      <c r="AZ140" t="str">
        <f>'or2509 Parameter Sets'!BC147</f>
        <v>False</v>
      </c>
    </row>
    <row r="141" spans="1:52" x14ac:dyDescent="0.2">
      <c r="A141" t="str">
        <f>'or2509 Parameter Sets'!A148</f>
        <v>or2509-000</v>
      </c>
      <c r="B141">
        <f>'or2509 Parameter Sets'!B148</f>
        <v>414407</v>
      </c>
      <c r="C141">
        <f>'or2509 Parameter Sets'!C148</f>
        <v>407</v>
      </c>
      <c r="D141" s="1">
        <f>'or2509 Parameter Sets'!D148</f>
        <v>45905</v>
      </c>
      <c r="E141" t="str">
        <f>'or2509 Parameter Sets'!E148</f>
        <v>no optimization</v>
      </c>
      <c r="F141">
        <f>'or2509 Parameter Sets'!F148</f>
        <v>160</v>
      </c>
      <c r="G141">
        <f>'or2509 Parameter Sets'!G148</f>
        <v>0.2</v>
      </c>
      <c r="H141">
        <f>'or2509 Parameter Sets'!H148</f>
        <v>399</v>
      </c>
      <c r="I141">
        <f>'or2509 Parameter Sets'!I148</f>
        <v>0.3</v>
      </c>
      <c r="J141">
        <f>'or2509 Parameter Sets'!J148</f>
        <v>0</v>
      </c>
      <c r="K141">
        <f>'or2509 Parameter Sets'!K148</f>
        <v>3.3</v>
      </c>
      <c r="L141">
        <f>'or2509 Parameter Sets'!L148</f>
        <v>540</v>
      </c>
      <c r="M141">
        <f>'or2509 Parameter Sets'!M148</f>
        <v>0.5</v>
      </c>
      <c r="N141">
        <f>'or2509 Parameter Sets'!N148</f>
        <v>560</v>
      </c>
      <c r="O141">
        <f>'or2509 Parameter Sets'!O148</f>
        <v>710</v>
      </c>
      <c r="P141">
        <f>'or2509 Parameter Sets'!P148</f>
        <v>0.5</v>
      </c>
      <c r="Q141">
        <f>'or2509 Parameter Sets'!Q148</f>
        <v>300</v>
      </c>
      <c r="R141">
        <f>'or2509 Parameter Sets'!R148</f>
        <v>300</v>
      </c>
      <c r="S141">
        <f>'or2509 Parameter Sets'!S148</f>
        <v>0.1</v>
      </c>
      <c r="T141">
        <f>'or2509 Parameter Sets'!T148</f>
        <v>300</v>
      </c>
      <c r="U141">
        <f>'or2509 Parameter Sets'!U148</f>
        <v>0.1</v>
      </c>
      <c r="V141">
        <f>'or2509 Parameter Sets'!V148</f>
        <v>3</v>
      </c>
      <c r="W141">
        <f>'or2509 Parameter Sets'!W148</f>
        <v>1000</v>
      </c>
      <c r="X141">
        <f>'or2509 Parameter Sets'!X148</f>
        <v>160</v>
      </c>
      <c r="Y141">
        <f>'or2509 Parameter Sets'!Y148</f>
        <v>180</v>
      </c>
      <c r="Z141">
        <f>'or2509 Parameter Sets'!Z148</f>
        <v>700</v>
      </c>
      <c r="AA141">
        <f>'or2509 Parameter Sets'!AA148</f>
        <v>180</v>
      </c>
      <c r="AB141">
        <f>'or2509 Parameter Sets'!AB148</f>
        <v>160</v>
      </c>
      <c r="AC141">
        <f>'or2509 Parameter Sets'!AC148</f>
        <v>120</v>
      </c>
      <c r="AD141">
        <f>'or2509 Parameter Sets'!AD148</f>
        <v>120</v>
      </c>
      <c r="AE141">
        <f>'or2509 Parameter Sets'!AE148</f>
        <v>160</v>
      </c>
      <c r="AF141">
        <f>'or2509 Parameter Sets'!AF148</f>
        <v>160</v>
      </c>
      <c r="AG141">
        <f>'or2509 Parameter Sets'!AG148</f>
        <v>120</v>
      </c>
      <c r="AH141">
        <f>'or2509 Parameter Sets'!AH148</f>
        <v>60</v>
      </c>
      <c r="AI141" t="str">
        <f>'or2509 Parameter Sets'!AI148</f>
        <v>nan</v>
      </c>
      <c r="AJ141" t="str">
        <f>'or2509 Parameter Sets'!AJ148</f>
        <v>Baseline, thermal balance study</v>
      </c>
      <c r="AK141">
        <f>'or2509 Parameter Sets'!AN148</f>
        <v>11.21</v>
      </c>
      <c r="AL141">
        <f>'or2509 Parameter Sets'!AO148</f>
        <v>0.65100000000000002</v>
      </c>
      <c r="AM141">
        <f>'or2509 Parameter Sets'!AP148</f>
        <v>0.04</v>
      </c>
      <c r="AN141">
        <f>'or2509 Parameter Sets'!AQ148</f>
        <v>0.26100000000000001</v>
      </c>
      <c r="AO141">
        <f>'or2509 Parameter Sets'!AR148</f>
        <v>3.2399999999999998E-2</v>
      </c>
      <c r="AP141">
        <f>'or2509 Parameter Sets'!AS148</f>
        <v>1.37E-2</v>
      </c>
      <c r="AQ141">
        <f>'or2509 Parameter Sets'!AT148</f>
        <v>1.4E-2</v>
      </c>
      <c r="AR141">
        <f>'or2509 Parameter Sets'!AU148</f>
        <v>3.1399999999999997E-2</v>
      </c>
      <c r="AS141">
        <f>'or2509 Parameter Sets'!AV148</f>
        <v>2.5899999999999999E-2</v>
      </c>
      <c r="AT141" t="str">
        <f>'or2509 Parameter Sets'!AW148</f>
        <v>Data\CavitySensors\cycle_data_414392-414423.csv</v>
      </c>
      <c r="AU141">
        <f>'or2509 Parameter Sets'!AX148</f>
        <v>250905</v>
      </c>
      <c r="AV141">
        <f>'or2509 Parameter Sets'!AY148</f>
        <v>16</v>
      </c>
      <c r="AW141" t="str">
        <f>'or2509 Parameter Sets'!AZ148</f>
        <v>Data\ddm\ddm_y_FliesslaengerformBuehler_MachineCycleNo_pw.xml.gz</v>
      </c>
      <c r="AX141" t="str">
        <f>'or2509 Parameter Sets'!BA148</f>
        <v>Data\dwa\dwa_y_FliesslaengerformBuehler_MachineCycleNo_pw.txt</v>
      </c>
      <c r="AY141" t="str">
        <f>'or2509 Parameter Sets'!BB148</f>
        <v>Data\ddd\ddd_y_TIMESTAMP_FROM_DWA.xml.gz</v>
      </c>
      <c r="AZ141" t="str">
        <f>'or2509 Parameter Sets'!BC148</f>
        <v>False</v>
      </c>
    </row>
    <row r="142" spans="1:52" x14ac:dyDescent="0.2">
      <c r="A142" t="str">
        <f>'or2509 Parameter Sets'!A149</f>
        <v>or2509-000</v>
      </c>
      <c r="B142">
        <f>'or2509 Parameter Sets'!B149</f>
        <v>414408</v>
      </c>
      <c r="C142">
        <f>'or2509 Parameter Sets'!C149</f>
        <v>408</v>
      </c>
      <c r="D142" s="1">
        <f>'or2509 Parameter Sets'!D149</f>
        <v>45905</v>
      </c>
      <c r="E142" t="str">
        <f>'or2509 Parameter Sets'!E149</f>
        <v>no optimization</v>
      </c>
      <c r="F142">
        <f>'or2509 Parameter Sets'!F149</f>
        <v>160</v>
      </c>
      <c r="G142">
        <f>'or2509 Parameter Sets'!G149</f>
        <v>0.2</v>
      </c>
      <c r="H142">
        <f>'or2509 Parameter Sets'!H149</f>
        <v>399</v>
      </c>
      <c r="I142">
        <f>'or2509 Parameter Sets'!I149</f>
        <v>0.3</v>
      </c>
      <c r="J142">
        <f>'or2509 Parameter Sets'!J149</f>
        <v>0</v>
      </c>
      <c r="K142">
        <f>'or2509 Parameter Sets'!K149</f>
        <v>3.3</v>
      </c>
      <c r="L142">
        <f>'or2509 Parameter Sets'!L149</f>
        <v>540</v>
      </c>
      <c r="M142">
        <f>'or2509 Parameter Sets'!M149</f>
        <v>0.5</v>
      </c>
      <c r="N142">
        <f>'or2509 Parameter Sets'!N149</f>
        <v>560</v>
      </c>
      <c r="O142">
        <f>'or2509 Parameter Sets'!O149</f>
        <v>710</v>
      </c>
      <c r="P142">
        <f>'or2509 Parameter Sets'!P149</f>
        <v>0.5</v>
      </c>
      <c r="Q142">
        <f>'or2509 Parameter Sets'!Q149</f>
        <v>300</v>
      </c>
      <c r="R142">
        <f>'or2509 Parameter Sets'!R149</f>
        <v>300</v>
      </c>
      <c r="S142">
        <f>'or2509 Parameter Sets'!S149</f>
        <v>0.1</v>
      </c>
      <c r="T142">
        <f>'or2509 Parameter Sets'!T149</f>
        <v>300</v>
      </c>
      <c r="U142">
        <f>'or2509 Parameter Sets'!U149</f>
        <v>0.1</v>
      </c>
      <c r="V142">
        <f>'or2509 Parameter Sets'!V149</f>
        <v>3</v>
      </c>
      <c r="W142">
        <f>'or2509 Parameter Sets'!W149</f>
        <v>1000</v>
      </c>
      <c r="X142">
        <f>'or2509 Parameter Sets'!X149</f>
        <v>160</v>
      </c>
      <c r="Y142">
        <f>'or2509 Parameter Sets'!Y149</f>
        <v>180</v>
      </c>
      <c r="Z142">
        <f>'or2509 Parameter Sets'!Z149</f>
        <v>700</v>
      </c>
      <c r="AA142">
        <f>'or2509 Parameter Sets'!AA149</f>
        <v>180</v>
      </c>
      <c r="AB142">
        <f>'or2509 Parameter Sets'!AB149</f>
        <v>160</v>
      </c>
      <c r="AC142">
        <f>'or2509 Parameter Sets'!AC149</f>
        <v>120</v>
      </c>
      <c r="AD142">
        <f>'or2509 Parameter Sets'!AD149</f>
        <v>120</v>
      </c>
      <c r="AE142">
        <f>'or2509 Parameter Sets'!AE149</f>
        <v>160</v>
      </c>
      <c r="AF142">
        <f>'or2509 Parameter Sets'!AF149</f>
        <v>160</v>
      </c>
      <c r="AG142">
        <f>'or2509 Parameter Sets'!AG149</f>
        <v>120</v>
      </c>
      <c r="AH142">
        <f>'or2509 Parameter Sets'!AH149</f>
        <v>60</v>
      </c>
      <c r="AI142" t="str">
        <f>'or2509 Parameter Sets'!AI149</f>
        <v>nan</v>
      </c>
      <c r="AJ142" t="str">
        <f>'or2509 Parameter Sets'!AJ149</f>
        <v>Baseline, thermal balance study</v>
      </c>
      <c r="AK142">
        <f>'or2509 Parameter Sets'!AN149</f>
        <v>11.21</v>
      </c>
      <c r="AL142">
        <f>'or2509 Parameter Sets'!AO149</f>
        <v>0.65100000000000002</v>
      </c>
      <c r="AM142">
        <f>'or2509 Parameter Sets'!AP149</f>
        <v>0.04</v>
      </c>
      <c r="AN142">
        <f>'or2509 Parameter Sets'!AQ149</f>
        <v>0.26100000000000001</v>
      </c>
      <c r="AO142">
        <f>'or2509 Parameter Sets'!AR149</f>
        <v>3.2399999999999998E-2</v>
      </c>
      <c r="AP142">
        <f>'or2509 Parameter Sets'!AS149</f>
        <v>1.37E-2</v>
      </c>
      <c r="AQ142">
        <f>'or2509 Parameter Sets'!AT149</f>
        <v>1.4E-2</v>
      </c>
      <c r="AR142">
        <f>'or2509 Parameter Sets'!AU149</f>
        <v>3.1399999999999997E-2</v>
      </c>
      <c r="AS142">
        <f>'or2509 Parameter Sets'!AV149</f>
        <v>2.5899999999999999E-2</v>
      </c>
      <c r="AT142" t="str">
        <f>'or2509 Parameter Sets'!AW149</f>
        <v>Data\CavitySensors\cycle_data_414392-414423.csv</v>
      </c>
      <c r="AU142">
        <f>'or2509 Parameter Sets'!AX149</f>
        <v>250905</v>
      </c>
      <c r="AV142">
        <f>'or2509 Parameter Sets'!AY149</f>
        <v>17</v>
      </c>
      <c r="AW142" t="str">
        <f>'or2509 Parameter Sets'!AZ149</f>
        <v>Data\ddm\ddm_y_FliesslaengerformBuehler_MachineCycleNo_pw.xml.gz</v>
      </c>
      <c r="AX142" t="str">
        <f>'or2509 Parameter Sets'!BA149</f>
        <v>Data\dwa\dwa_y_FliesslaengerformBuehler_MachineCycleNo_pw.txt</v>
      </c>
      <c r="AY142" t="str">
        <f>'or2509 Parameter Sets'!BB149</f>
        <v>Data\ddd\ddd_y_TIMESTAMP_FROM_DWA.xml.gz</v>
      </c>
      <c r="AZ142" t="str">
        <f>'or2509 Parameter Sets'!BC149</f>
        <v>False</v>
      </c>
    </row>
    <row r="143" spans="1:52" x14ac:dyDescent="0.2">
      <c r="A143" t="str">
        <f>'or2509 Parameter Sets'!A150</f>
        <v>or2509-000</v>
      </c>
      <c r="B143">
        <f>'or2509 Parameter Sets'!B150</f>
        <v>414409</v>
      </c>
      <c r="C143">
        <f>'or2509 Parameter Sets'!C150</f>
        <v>409</v>
      </c>
      <c r="D143" s="1">
        <f>'or2509 Parameter Sets'!D150</f>
        <v>45905</v>
      </c>
      <c r="E143" t="str">
        <f>'or2509 Parameter Sets'!E150</f>
        <v>no optimization</v>
      </c>
      <c r="F143">
        <f>'or2509 Parameter Sets'!F150</f>
        <v>160</v>
      </c>
      <c r="G143">
        <f>'or2509 Parameter Sets'!G150</f>
        <v>0.2</v>
      </c>
      <c r="H143">
        <f>'or2509 Parameter Sets'!H150</f>
        <v>399</v>
      </c>
      <c r="I143">
        <f>'or2509 Parameter Sets'!I150</f>
        <v>0.3</v>
      </c>
      <c r="J143">
        <f>'or2509 Parameter Sets'!J150</f>
        <v>0</v>
      </c>
      <c r="K143">
        <f>'or2509 Parameter Sets'!K150</f>
        <v>3.3</v>
      </c>
      <c r="L143">
        <f>'or2509 Parameter Sets'!L150</f>
        <v>540</v>
      </c>
      <c r="M143">
        <f>'or2509 Parameter Sets'!M150</f>
        <v>0.5</v>
      </c>
      <c r="N143">
        <f>'or2509 Parameter Sets'!N150</f>
        <v>560</v>
      </c>
      <c r="O143">
        <f>'or2509 Parameter Sets'!O150</f>
        <v>710</v>
      </c>
      <c r="P143">
        <f>'or2509 Parameter Sets'!P150</f>
        <v>0.5</v>
      </c>
      <c r="Q143">
        <f>'or2509 Parameter Sets'!Q150</f>
        <v>300</v>
      </c>
      <c r="R143">
        <f>'or2509 Parameter Sets'!R150</f>
        <v>300</v>
      </c>
      <c r="S143">
        <f>'or2509 Parameter Sets'!S150</f>
        <v>0.1</v>
      </c>
      <c r="T143">
        <f>'or2509 Parameter Sets'!T150</f>
        <v>300</v>
      </c>
      <c r="U143">
        <f>'or2509 Parameter Sets'!U150</f>
        <v>0.1</v>
      </c>
      <c r="V143">
        <f>'or2509 Parameter Sets'!V150</f>
        <v>3</v>
      </c>
      <c r="W143">
        <f>'or2509 Parameter Sets'!W150</f>
        <v>1000</v>
      </c>
      <c r="X143">
        <f>'or2509 Parameter Sets'!X150</f>
        <v>160</v>
      </c>
      <c r="Y143">
        <f>'or2509 Parameter Sets'!Y150</f>
        <v>180</v>
      </c>
      <c r="Z143">
        <f>'or2509 Parameter Sets'!Z150</f>
        <v>700</v>
      </c>
      <c r="AA143">
        <f>'or2509 Parameter Sets'!AA150</f>
        <v>180</v>
      </c>
      <c r="AB143">
        <f>'or2509 Parameter Sets'!AB150</f>
        <v>160</v>
      </c>
      <c r="AC143">
        <f>'or2509 Parameter Sets'!AC150</f>
        <v>120</v>
      </c>
      <c r="AD143">
        <f>'or2509 Parameter Sets'!AD150</f>
        <v>120</v>
      </c>
      <c r="AE143">
        <f>'or2509 Parameter Sets'!AE150</f>
        <v>160</v>
      </c>
      <c r="AF143">
        <f>'or2509 Parameter Sets'!AF150</f>
        <v>160</v>
      </c>
      <c r="AG143">
        <f>'or2509 Parameter Sets'!AG150</f>
        <v>120</v>
      </c>
      <c r="AH143">
        <f>'or2509 Parameter Sets'!AH150</f>
        <v>60</v>
      </c>
      <c r="AI143" t="str">
        <f>'or2509 Parameter Sets'!AI150</f>
        <v>nan</v>
      </c>
      <c r="AJ143" t="str">
        <f>'or2509 Parameter Sets'!AJ150</f>
        <v>Baseline, thermal balance study</v>
      </c>
      <c r="AK143">
        <f>'or2509 Parameter Sets'!AN150</f>
        <v>11.21</v>
      </c>
      <c r="AL143">
        <f>'or2509 Parameter Sets'!AO150</f>
        <v>0.65100000000000002</v>
      </c>
      <c r="AM143">
        <f>'or2509 Parameter Sets'!AP150</f>
        <v>0.04</v>
      </c>
      <c r="AN143">
        <f>'or2509 Parameter Sets'!AQ150</f>
        <v>0.26100000000000001</v>
      </c>
      <c r="AO143">
        <f>'or2509 Parameter Sets'!AR150</f>
        <v>3.2399999999999998E-2</v>
      </c>
      <c r="AP143">
        <f>'or2509 Parameter Sets'!AS150</f>
        <v>1.37E-2</v>
      </c>
      <c r="AQ143">
        <f>'or2509 Parameter Sets'!AT150</f>
        <v>1.4E-2</v>
      </c>
      <c r="AR143">
        <f>'or2509 Parameter Sets'!AU150</f>
        <v>3.1399999999999997E-2</v>
      </c>
      <c r="AS143">
        <f>'or2509 Parameter Sets'!AV150</f>
        <v>2.5899999999999999E-2</v>
      </c>
      <c r="AT143" t="str">
        <f>'or2509 Parameter Sets'!AW150</f>
        <v>Data\CavitySensors\cycle_data_414392-414423.csv</v>
      </c>
      <c r="AU143">
        <f>'or2509 Parameter Sets'!AX150</f>
        <v>250905</v>
      </c>
      <c r="AV143">
        <f>'or2509 Parameter Sets'!AY150</f>
        <v>18</v>
      </c>
      <c r="AW143" t="str">
        <f>'or2509 Parameter Sets'!AZ150</f>
        <v>Data\ddm\ddm_y_FliesslaengerformBuehler_MachineCycleNo_pw.xml.gz</v>
      </c>
      <c r="AX143" t="str">
        <f>'or2509 Parameter Sets'!BA150</f>
        <v>Data\dwa\dwa_y_FliesslaengerformBuehler_MachineCycleNo_pw.txt</v>
      </c>
      <c r="AY143" t="str">
        <f>'or2509 Parameter Sets'!BB150</f>
        <v>Data\ddd\ddd_y_TIMESTAMP_FROM_DWA.xml.gz</v>
      </c>
      <c r="AZ143" t="str">
        <f>'or2509 Parameter Sets'!BC150</f>
        <v>False</v>
      </c>
    </row>
    <row r="144" spans="1:52" x14ac:dyDescent="0.2">
      <c r="A144" t="str">
        <f>'or2509 Parameter Sets'!A151</f>
        <v>or2509-000</v>
      </c>
      <c r="B144">
        <f>'or2509 Parameter Sets'!B151</f>
        <v>414410</v>
      </c>
      <c r="C144">
        <f>'or2509 Parameter Sets'!C151</f>
        <v>410</v>
      </c>
      <c r="D144" s="1">
        <f>'or2509 Parameter Sets'!D151</f>
        <v>45905</v>
      </c>
      <c r="E144" t="str">
        <f>'or2509 Parameter Sets'!E151</f>
        <v>no optimization</v>
      </c>
      <c r="F144">
        <f>'or2509 Parameter Sets'!F151</f>
        <v>160</v>
      </c>
      <c r="G144">
        <f>'or2509 Parameter Sets'!G151</f>
        <v>0.2</v>
      </c>
      <c r="H144">
        <f>'or2509 Parameter Sets'!H151</f>
        <v>399</v>
      </c>
      <c r="I144">
        <f>'or2509 Parameter Sets'!I151</f>
        <v>0.3</v>
      </c>
      <c r="J144">
        <f>'or2509 Parameter Sets'!J151</f>
        <v>0</v>
      </c>
      <c r="K144">
        <f>'or2509 Parameter Sets'!K151</f>
        <v>3.3</v>
      </c>
      <c r="L144">
        <f>'or2509 Parameter Sets'!L151</f>
        <v>540</v>
      </c>
      <c r="M144">
        <f>'or2509 Parameter Sets'!M151</f>
        <v>0.5</v>
      </c>
      <c r="N144">
        <f>'or2509 Parameter Sets'!N151</f>
        <v>560</v>
      </c>
      <c r="O144">
        <f>'or2509 Parameter Sets'!O151</f>
        <v>710</v>
      </c>
      <c r="P144">
        <f>'or2509 Parameter Sets'!P151</f>
        <v>0.5</v>
      </c>
      <c r="Q144">
        <f>'or2509 Parameter Sets'!Q151</f>
        <v>300</v>
      </c>
      <c r="R144">
        <f>'or2509 Parameter Sets'!R151</f>
        <v>300</v>
      </c>
      <c r="S144">
        <f>'or2509 Parameter Sets'!S151</f>
        <v>0.1</v>
      </c>
      <c r="T144">
        <f>'or2509 Parameter Sets'!T151</f>
        <v>300</v>
      </c>
      <c r="U144">
        <f>'or2509 Parameter Sets'!U151</f>
        <v>0.1</v>
      </c>
      <c r="V144">
        <f>'or2509 Parameter Sets'!V151</f>
        <v>3</v>
      </c>
      <c r="W144">
        <f>'or2509 Parameter Sets'!W151</f>
        <v>1000</v>
      </c>
      <c r="X144">
        <f>'or2509 Parameter Sets'!X151</f>
        <v>160</v>
      </c>
      <c r="Y144">
        <f>'or2509 Parameter Sets'!Y151</f>
        <v>180</v>
      </c>
      <c r="Z144">
        <f>'or2509 Parameter Sets'!Z151</f>
        <v>700</v>
      </c>
      <c r="AA144">
        <f>'or2509 Parameter Sets'!AA151</f>
        <v>180</v>
      </c>
      <c r="AB144">
        <f>'or2509 Parameter Sets'!AB151</f>
        <v>160</v>
      </c>
      <c r="AC144">
        <f>'or2509 Parameter Sets'!AC151</f>
        <v>120</v>
      </c>
      <c r="AD144">
        <f>'or2509 Parameter Sets'!AD151</f>
        <v>120</v>
      </c>
      <c r="AE144">
        <f>'or2509 Parameter Sets'!AE151</f>
        <v>160</v>
      </c>
      <c r="AF144">
        <f>'or2509 Parameter Sets'!AF151</f>
        <v>160</v>
      </c>
      <c r="AG144">
        <f>'or2509 Parameter Sets'!AG151</f>
        <v>120</v>
      </c>
      <c r="AH144">
        <f>'or2509 Parameter Sets'!AH151</f>
        <v>60</v>
      </c>
      <c r="AI144" t="str">
        <f>'or2509 Parameter Sets'!AI151</f>
        <v>nan</v>
      </c>
      <c r="AJ144" t="str">
        <f>'or2509 Parameter Sets'!AJ151</f>
        <v>Baseline, thermal balance study</v>
      </c>
      <c r="AK144">
        <f>'or2509 Parameter Sets'!AN151</f>
        <v>11.21</v>
      </c>
      <c r="AL144">
        <f>'or2509 Parameter Sets'!AO151</f>
        <v>0.65100000000000002</v>
      </c>
      <c r="AM144">
        <f>'or2509 Parameter Sets'!AP151</f>
        <v>0.04</v>
      </c>
      <c r="AN144">
        <f>'or2509 Parameter Sets'!AQ151</f>
        <v>0.26100000000000001</v>
      </c>
      <c r="AO144">
        <f>'or2509 Parameter Sets'!AR151</f>
        <v>3.2399999999999998E-2</v>
      </c>
      <c r="AP144">
        <f>'or2509 Parameter Sets'!AS151</f>
        <v>1.37E-2</v>
      </c>
      <c r="AQ144">
        <f>'or2509 Parameter Sets'!AT151</f>
        <v>1.4E-2</v>
      </c>
      <c r="AR144">
        <f>'or2509 Parameter Sets'!AU151</f>
        <v>3.1399999999999997E-2</v>
      </c>
      <c r="AS144">
        <f>'or2509 Parameter Sets'!AV151</f>
        <v>2.5899999999999999E-2</v>
      </c>
      <c r="AT144" t="str">
        <f>'or2509 Parameter Sets'!AW151</f>
        <v>Data\CavitySensors\cycle_data_414392-414423.csv</v>
      </c>
      <c r="AU144">
        <f>'or2509 Parameter Sets'!AX151</f>
        <v>250905</v>
      </c>
      <c r="AV144">
        <f>'or2509 Parameter Sets'!AY151</f>
        <v>19</v>
      </c>
      <c r="AW144" t="str">
        <f>'or2509 Parameter Sets'!AZ151</f>
        <v>Data\ddm\ddm_y_FliesslaengerformBuehler_MachineCycleNo_pw.xml.gz</v>
      </c>
      <c r="AX144" t="str">
        <f>'or2509 Parameter Sets'!BA151</f>
        <v>Data\dwa\dwa_y_FliesslaengerformBuehler_MachineCycleNo_pw.txt</v>
      </c>
      <c r="AY144" t="str">
        <f>'or2509 Parameter Sets'!BB151</f>
        <v>Data\ddd\ddd_y_TIMESTAMP_FROM_DWA.xml.gz</v>
      </c>
      <c r="AZ144" t="str">
        <f>'or2509 Parameter Sets'!BC151</f>
        <v>False</v>
      </c>
    </row>
    <row r="145" spans="1:52" x14ac:dyDescent="0.2">
      <c r="A145" t="str">
        <f>'or2509 Parameter Sets'!A152</f>
        <v>or2509-000</v>
      </c>
      <c r="B145">
        <f>'or2509 Parameter Sets'!B152</f>
        <v>414411</v>
      </c>
      <c r="C145">
        <f>'or2509 Parameter Sets'!C152</f>
        <v>411</v>
      </c>
      <c r="D145" s="1">
        <f>'or2509 Parameter Sets'!D152</f>
        <v>45905</v>
      </c>
      <c r="E145" t="str">
        <f>'or2509 Parameter Sets'!E152</f>
        <v>no optimization</v>
      </c>
      <c r="F145">
        <f>'or2509 Parameter Sets'!F152</f>
        <v>160</v>
      </c>
      <c r="G145">
        <f>'or2509 Parameter Sets'!G152</f>
        <v>0.2</v>
      </c>
      <c r="H145">
        <f>'or2509 Parameter Sets'!H152</f>
        <v>399</v>
      </c>
      <c r="I145">
        <f>'or2509 Parameter Sets'!I152</f>
        <v>0.3</v>
      </c>
      <c r="J145">
        <f>'or2509 Parameter Sets'!J152</f>
        <v>0</v>
      </c>
      <c r="K145">
        <f>'or2509 Parameter Sets'!K152</f>
        <v>3.3</v>
      </c>
      <c r="L145">
        <f>'or2509 Parameter Sets'!L152</f>
        <v>540</v>
      </c>
      <c r="M145">
        <f>'or2509 Parameter Sets'!M152</f>
        <v>0.5</v>
      </c>
      <c r="N145">
        <f>'or2509 Parameter Sets'!N152</f>
        <v>560</v>
      </c>
      <c r="O145">
        <f>'or2509 Parameter Sets'!O152</f>
        <v>710</v>
      </c>
      <c r="P145">
        <f>'or2509 Parameter Sets'!P152</f>
        <v>0.5</v>
      </c>
      <c r="Q145">
        <f>'or2509 Parameter Sets'!Q152</f>
        <v>300</v>
      </c>
      <c r="R145">
        <f>'or2509 Parameter Sets'!R152</f>
        <v>300</v>
      </c>
      <c r="S145">
        <f>'or2509 Parameter Sets'!S152</f>
        <v>0.1</v>
      </c>
      <c r="T145">
        <f>'or2509 Parameter Sets'!T152</f>
        <v>300</v>
      </c>
      <c r="U145">
        <f>'or2509 Parameter Sets'!U152</f>
        <v>0.1</v>
      </c>
      <c r="V145">
        <f>'or2509 Parameter Sets'!V152</f>
        <v>3</v>
      </c>
      <c r="W145">
        <f>'or2509 Parameter Sets'!W152</f>
        <v>1000</v>
      </c>
      <c r="X145">
        <f>'or2509 Parameter Sets'!X152</f>
        <v>160</v>
      </c>
      <c r="Y145">
        <f>'or2509 Parameter Sets'!Y152</f>
        <v>180</v>
      </c>
      <c r="Z145">
        <f>'or2509 Parameter Sets'!Z152</f>
        <v>700</v>
      </c>
      <c r="AA145">
        <f>'or2509 Parameter Sets'!AA152</f>
        <v>180</v>
      </c>
      <c r="AB145">
        <f>'or2509 Parameter Sets'!AB152</f>
        <v>160</v>
      </c>
      <c r="AC145">
        <f>'or2509 Parameter Sets'!AC152</f>
        <v>120</v>
      </c>
      <c r="AD145">
        <f>'or2509 Parameter Sets'!AD152</f>
        <v>120</v>
      </c>
      <c r="AE145">
        <f>'or2509 Parameter Sets'!AE152</f>
        <v>160</v>
      </c>
      <c r="AF145">
        <f>'or2509 Parameter Sets'!AF152</f>
        <v>160</v>
      </c>
      <c r="AG145">
        <f>'or2509 Parameter Sets'!AG152</f>
        <v>120</v>
      </c>
      <c r="AH145">
        <f>'or2509 Parameter Sets'!AH152</f>
        <v>60</v>
      </c>
      <c r="AI145" t="str">
        <f>'or2509 Parameter Sets'!AI152</f>
        <v>nan</v>
      </c>
      <c r="AJ145" t="str">
        <f>'or2509 Parameter Sets'!AJ152</f>
        <v>Baseline, thermal balance study</v>
      </c>
      <c r="AK145">
        <f>'or2509 Parameter Sets'!AN152</f>
        <v>11.21</v>
      </c>
      <c r="AL145">
        <f>'or2509 Parameter Sets'!AO152</f>
        <v>0.65100000000000002</v>
      </c>
      <c r="AM145">
        <f>'or2509 Parameter Sets'!AP152</f>
        <v>0.04</v>
      </c>
      <c r="AN145">
        <f>'or2509 Parameter Sets'!AQ152</f>
        <v>0.26100000000000001</v>
      </c>
      <c r="AO145">
        <f>'or2509 Parameter Sets'!AR152</f>
        <v>3.2399999999999998E-2</v>
      </c>
      <c r="AP145">
        <f>'or2509 Parameter Sets'!AS152</f>
        <v>1.37E-2</v>
      </c>
      <c r="AQ145">
        <f>'or2509 Parameter Sets'!AT152</f>
        <v>1.4E-2</v>
      </c>
      <c r="AR145">
        <f>'or2509 Parameter Sets'!AU152</f>
        <v>3.1399999999999997E-2</v>
      </c>
      <c r="AS145">
        <f>'or2509 Parameter Sets'!AV152</f>
        <v>2.5899999999999999E-2</v>
      </c>
      <c r="AT145" t="str">
        <f>'or2509 Parameter Sets'!AW152</f>
        <v>Data\CavitySensors\cycle_data_414392-414423.csv</v>
      </c>
      <c r="AU145">
        <f>'or2509 Parameter Sets'!AX152</f>
        <v>250905</v>
      </c>
      <c r="AV145">
        <f>'or2509 Parameter Sets'!AY152</f>
        <v>20</v>
      </c>
      <c r="AW145" t="str">
        <f>'or2509 Parameter Sets'!AZ152</f>
        <v>Data\ddm\ddm_y_FliesslaengerformBuehler_MachineCycleNo_pw.xml.gz</v>
      </c>
      <c r="AX145" t="str">
        <f>'or2509 Parameter Sets'!BA152</f>
        <v>Data\dwa\dwa_y_FliesslaengerformBuehler_MachineCycleNo_pw.txt</v>
      </c>
      <c r="AY145" t="str">
        <f>'or2509 Parameter Sets'!BB152</f>
        <v>Data\ddd\ddd_y_TIMESTAMP_FROM_DWA.xml.gz</v>
      </c>
      <c r="AZ145" t="str">
        <f>'or2509 Parameter Sets'!BC152</f>
        <v>False</v>
      </c>
    </row>
    <row r="146" spans="1:52" x14ac:dyDescent="0.2">
      <c r="A146" t="str">
        <f>'or2509 Parameter Sets'!A153</f>
        <v>or2509-000</v>
      </c>
      <c r="B146">
        <f>'or2509 Parameter Sets'!B153</f>
        <v>414412</v>
      </c>
      <c r="C146">
        <f>'or2509 Parameter Sets'!C153</f>
        <v>412</v>
      </c>
      <c r="D146" s="1">
        <f>'or2509 Parameter Sets'!D153</f>
        <v>45905</v>
      </c>
      <c r="E146" t="str">
        <f>'or2509 Parameter Sets'!E153</f>
        <v>no optimization</v>
      </c>
      <c r="F146">
        <f>'or2509 Parameter Sets'!F153</f>
        <v>160</v>
      </c>
      <c r="G146">
        <f>'or2509 Parameter Sets'!G153</f>
        <v>0.2</v>
      </c>
      <c r="H146">
        <f>'or2509 Parameter Sets'!H153</f>
        <v>399</v>
      </c>
      <c r="I146">
        <f>'or2509 Parameter Sets'!I153</f>
        <v>0.3</v>
      </c>
      <c r="J146">
        <f>'or2509 Parameter Sets'!J153</f>
        <v>0</v>
      </c>
      <c r="K146">
        <f>'or2509 Parameter Sets'!K153</f>
        <v>3.3</v>
      </c>
      <c r="L146">
        <f>'or2509 Parameter Sets'!L153</f>
        <v>540</v>
      </c>
      <c r="M146">
        <f>'or2509 Parameter Sets'!M153</f>
        <v>0.5</v>
      </c>
      <c r="N146">
        <f>'or2509 Parameter Sets'!N153</f>
        <v>560</v>
      </c>
      <c r="O146">
        <f>'or2509 Parameter Sets'!O153</f>
        <v>710</v>
      </c>
      <c r="P146">
        <f>'or2509 Parameter Sets'!P153</f>
        <v>0.5</v>
      </c>
      <c r="Q146">
        <f>'or2509 Parameter Sets'!Q153</f>
        <v>300</v>
      </c>
      <c r="R146">
        <f>'or2509 Parameter Sets'!R153</f>
        <v>300</v>
      </c>
      <c r="S146">
        <f>'or2509 Parameter Sets'!S153</f>
        <v>0.1</v>
      </c>
      <c r="T146">
        <f>'or2509 Parameter Sets'!T153</f>
        <v>300</v>
      </c>
      <c r="U146">
        <f>'or2509 Parameter Sets'!U153</f>
        <v>0.1</v>
      </c>
      <c r="V146">
        <f>'or2509 Parameter Sets'!V153</f>
        <v>3</v>
      </c>
      <c r="W146">
        <f>'or2509 Parameter Sets'!W153</f>
        <v>1000</v>
      </c>
      <c r="X146">
        <f>'or2509 Parameter Sets'!X153</f>
        <v>160</v>
      </c>
      <c r="Y146">
        <f>'or2509 Parameter Sets'!Y153</f>
        <v>180</v>
      </c>
      <c r="Z146">
        <f>'or2509 Parameter Sets'!Z153</f>
        <v>700</v>
      </c>
      <c r="AA146">
        <f>'or2509 Parameter Sets'!AA153</f>
        <v>180</v>
      </c>
      <c r="AB146">
        <f>'or2509 Parameter Sets'!AB153</f>
        <v>160</v>
      </c>
      <c r="AC146">
        <f>'or2509 Parameter Sets'!AC153</f>
        <v>120</v>
      </c>
      <c r="AD146">
        <f>'or2509 Parameter Sets'!AD153</f>
        <v>120</v>
      </c>
      <c r="AE146">
        <f>'or2509 Parameter Sets'!AE153</f>
        <v>160</v>
      </c>
      <c r="AF146">
        <f>'or2509 Parameter Sets'!AF153</f>
        <v>160</v>
      </c>
      <c r="AG146">
        <f>'or2509 Parameter Sets'!AG153</f>
        <v>120</v>
      </c>
      <c r="AH146">
        <f>'or2509 Parameter Sets'!AH153</f>
        <v>60</v>
      </c>
      <c r="AI146" t="str">
        <f>'or2509 Parameter Sets'!AI153</f>
        <v>nan</v>
      </c>
      <c r="AJ146" t="str">
        <f>'or2509 Parameter Sets'!AJ153</f>
        <v>Baseline, thermal balance study</v>
      </c>
      <c r="AK146">
        <f>'or2509 Parameter Sets'!AN153</f>
        <v>11.21</v>
      </c>
      <c r="AL146">
        <f>'or2509 Parameter Sets'!AO153</f>
        <v>0.65100000000000002</v>
      </c>
      <c r="AM146">
        <f>'or2509 Parameter Sets'!AP153</f>
        <v>0.04</v>
      </c>
      <c r="AN146">
        <f>'or2509 Parameter Sets'!AQ153</f>
        <v>0.26100000000000001</v>
      </c>
      <c r="AO146">
        <f>'or2509 Parameter Sets'!AR153</f>
        <v>3.2399999999999998E-2</v>
      </c>
      <c r="AP146">
        <f>'or2509 Parameter Sets'!AS153</f>
        <v>1.37E-2</v>
      </c>
      <c r="AQ146">
        <f>'or2509 Parameter Sets'!AT153</f>
        <v>1.4E-2</v>
      </c>
      <c r="AR146">
        <f>'or2509 Parameter Sets'!AU153</f>
        <v>3.1399999999999997E-2</v>
      </c>
      <c r="AS146">
        <f>'or2509 Parameter Sets'!AV153</f>
        <v>2.5899999999999999E-2</v>
      </c>
      <c r="AT146" t="str">
        <f>'or2509 Parameter Sets'!AW153</f>
        <v>Data\CavitySensors\cycle_data_414392-414423.csv</v>
      </c>
      <c r="AU146">
        <f>'or2509 Parameter Sets'!AX153</f>
        <v>250905</v>
      </c>
      <c r="AV146">
        <f>'or2509 Parameter Sets'!AY153</f>
        <v>21</v>
      </c>
      <c r="AW146" t="str">
        <f>'or2509 Parameter Sets'!AZ153</f>
        <v>Data\ddm\ddm_y_FliesslaengerformBuehler_MachineCycleNo_pw.xml.gz</v>
      </c>
      <c r="AX146" t="str">
        <f>'or2509 Parameter Sets'!BA153</f>
        <v>Data\dwa\dwa_y_FliesslaengerformBuehler_MachineCycleNo_pw.txt</v>
      </c>
      <c r="AY146" t="str">
        <f>'or2509 Parameter Sets'!BB153</f>
        <v>Data\ddd\ddd_y_TIMESTAMP_FROM_DWA.xml.gz</v>
      </c>
      <c r="AZ146" t="str">
        <f>'or2509 Parameter Sets'!BC153</f>
        <v>False</v>
      </c>
    </row>
    <row r="147" spans="1:52" x14ac:dyDescent="0.2">
      <c r="A147" t="str">
        <f>'or2509 Parameter Sets'!A154</f>
        <v>or2509-000</v>
      </c>
      <c r="B147">
        <f>'or2509 Parameter Sets'!B154</f>
        <v>414413</v>
      </c>
      <c r="C147">
        <f>'or2509 Parameter Sets'!C154</f>
        <v>413</v>
      </c>
      <c r="D147" s="1">
        <f>'or2509 Parameter Sets'!D154</f>
        <v>45905</v>
      </c>
      <c r="E147" t="str">
        <f>'or2509 Parameter Sets'!E154</f>
        <v>no optimization</v>
      </c>
      <c r="F147">
        <f>'or2509 Parameter Sets'!F154</f>
        <v>160</v>
      </c>
      <c r="G147">
        <f>'or2509 Parameter Sets'!G154</f>
        <v>0.2</v>
      </c>
      <c r="H147">
        <f>'or2509 Parameter Sets'!H154</f>
        <v>399</v>
      </c>
      <c r="I147">
        <f>'or2509 Parameter Sets'!I154</f>
        <v>0.3</v>
      </c>
      <c r="J147">
        <f>'or2509 Parameter Sets'!J154</f>
        <v>0</v>
      </c>
      <c r="K147">
        <f>'or2509 Parameter Sets'!K154</f>
        <v>3.3</v>
      </c>
      <c r="L147">
        <f>'or2509 Parameter Sets'!L154</f>
        <v>540</v>
      </c>
      <c r="M147">
        <f>'or2509 Parameter Sets'!M154</f>
        <v>0.5</v>
      </c>
      <c r="N147">
        <f>'or2509 Parameter Sets'!N154</f>
        <v>560</v>
      </c>
      <c r="O147">
        <f>'or2509 Parameter Sets'!O154</f>
        <v>710</v>
      </c>
      <c r="P147">
        <f>'or2509 Parameter Sets'!P154</f>
        <v>0.5</v>
      </c>
      <c r="Q147">
        <f>'or2509 Parameter Sets'!Q154</f>
        <v>300</v>
      </c>
      <c r="R147">
        <f>'or2509 Parameter Sets'!R154</f>
        <v>300</v>
      </c>
      <c r="S147">
        <f>'or2509 Parameter Sets'!S154</f>
        <v>0.1</v>
      </c>
      <c r="T147">
        <f>'or2509 Parameter Sets'!T154</f>
        <v>300</v>
      </c>
      <c r="U147">
        <f>'or2509 Parameter Sets'!U154</f>
        <v>0.1</v>
      </c>
      <c r="V147">
        <f>'or2509 Parameter Sets'!V154</f>
        <v>3</v>
      </c>
      <c r="W147">
        <f>'or2509 Parameter Sets'!W154</f>
        <v>1000</v>
      </c>
      <c r="X147">
        <f>'or2509 Parameter Sets'!X154</f>
        <v>160</v>
      </c>
      <c r="Y147">
        <f>'or2509 Parameter Sets'!Y154</f>
        <v>180</v>
      </c>
      <c r="Z147">
        <f>'or2509 Parameter Sets'!Z154</f>
        <v>700</v>
      </c>
      <c r="AA147">
        <f>'or2509 Parameter Sets'!AA154</f>
        <v>180</v>
      </c>
      <c r="AB147">
        <f>'or2509 Parameter Sets'!AB154</f>
        <v>160</v>
      </c>
      <c r="AC147">
        <f>'or2509 Parameter Sets'!AC154</f>
        <v>120</v>
      </c>
      <c r="AD147">
        <f>'or2509 Parameter Sets'!AD154</f>
        <v>120</v>
      </c>
      <c r="AE147">
        <f>'or2509 Parameter Sets'!AE154</f>
        <v>160</v>
      </c>
      <c r="AF147">
        <f>'or2509 Parameter Sets'!AF154</f>
        <v>160</v>
      </c>
      <c r="AG147">
        <f>'or2509 Parameter Sets'!AG154</f>
        <v>120</v>
      </c>
      <c r="AH147">
        <f>'or2509 Parameter Sets'!AH154</f>
        <v>60</v>
      </c>
      <c r="AI147" t="str">
        <f>'or2509 Parameter Sets'!AI154</f>
        <v>nan</v>
      </c>
      <c r="AJ147" t="str">
        <f>'or2509 Parameter Sets'!AJ154</f>
        <v>Baseline, thermal balance study</v>
      </c>
      <c r="AK147">
        <f>'or2509 Parameter Sets'!AN154</f>
        <v>11.21</v>
      </c>
      <c r="AL147">
        <f>'or2509 Parameter Sets'!AO154</f>
        <v>0.65100000000000002</v>
      </c>
      <c r="AM147">
        <f>'or2509 Parameter Sets'!AP154</f>
        <v>0.04</v>
      </c>
      <c r="AN147">
        <f>'or2509 Parameter Sets'!AQ154</f>
        <v>0.26100000000000001</v>
      </c>
      <c r="AO147">
        <f>'or2509 Parameter Sets'!AR154</f>
        <v>3.2399999999999998E-2</v>
      </c>
      <c r="AP147">
        <f>'or2509 Parameter Sets'!AS154</f>
        <v>1.37E-2</v>
      </c>
      <c r="AQ147">
        <f>'or2509 Parameter Sets'!AT154</f>
        <v>1.4E-2</v>
      </c>
      <c r="AR147">
        <f>'or2509 Parameter Sets'!AU154</f>
        <v>3.1399999999999997E-2</v>
      </c>
      <c r="AS147">
        <f>'or2509 Parameter Sets'!AV154</f>
        <v>2.5899999999999999E-2</v>
      </c>
      <c r="AT147" t="str">
        <f>'or2509 Parameter Sets'!AW154</f>
        <v>Data\CavitySensors\cycle_data_414392-414423.csv</v>
      </c>
      <c r="AU147">
        <f>'or2509 Parameter Sets'!AX154</f>
        <v>250905</v>
      </c>
      <c r="AV147">
        <f>'or2509 Parameter Sets'!AY154</f>
        <v>22</v>
      </c>
      <c r="AW147" t="str">
        <f>'or2509 Parameter Sets'!AZ154</f>
        <v>Data\ddm\ddm_y_FliesslaengerformBuehler_MachineCycleNo_pw.xml.gz</v>
      </c>
      <c r="AX147" t="str">
        <f>'or2509 Parameter Sets'!BA154</f>
        <v>Data\dwa\dwa_y_FliesslaengerformBuehler_MachineCycleNo_pw.txt</v>
      </c>
      <c r="AY147" t="str">
        <f>'or2509 Parameter Sets'!BB154</f>
        <v>Data\ddd\ddd_y_TIMESTAMP_FROM_DWA.xml.gz</v>
      </c>
      <c r="AZ147" t="str">
        <f>'or2509 Parameter Sets'!BC154</f>
        <v>False</v>
      </c>
    </row>
    <row r="148" spans="1:52" x14ac:dyDescent="0.2">
      <c r="A148" t="str">
        <f>'or2509 Parameter Sets'!A155</f>
        <v>or2509-000</v>
      </c>
      <c r="B148">
        <f>'or2509 Parameter Sets'!B155</f>
        <v>414414</v>
      </c>
      <c r="C148">
        <f>'or2509 Parameter Sets'!C155</f>
        <v>414</v>
      </c>
      <c r="D148" s="1">
        <f>'or2509 Parameter Sets'!D155</f>
        <v>45905</v>
      </c>
      <c r="E148" t="str">
        <f>'or2509 Parameter Sets'!E155</f>
        <v>no optimization</v>
      </c>
      <c r="F148">
        <f>'or2509 Parameter Sets'!F155</f>
        <v>160</v>
      </c>
      <c r="G148">
        <f>'or2509 Parameter Sets'!G155</f>
        <v>0.2</v>
      </c>
      <c r="H148">
        <f>'or2509 Parameter Sets'!H155</f>
        <v>399</v>
      </c>
      <c r="I148">
        <f>'or2509 Parameter Sets'!I155</f>
        <v>0.3</v>
      </c>
      <c r="J148">
        <f>'or2509 Parameter Sets'!J155</f>
        <v>0</v>
      </c>
      <c r="K148">
        <f>'or2509 Parameter Sets'!K155</f>
        <v>3.3</v>
      </c>
      <c r="L148">
        <f>'or2509 Parameter Sets'!L155</f>
        <v>540</v>
      </c>
      <c r="M148">
        <f>'or2509 Parameter Sets'!M155</f>
        <v>0.5</v>
      </c>
      <c r="N148">
        <f>'or2509 Parameter Sets'!N155</f>
        <v>560</v>
      </c>
      <c r="O148">
        <f>'or2509 Parameter Sets'!O155</f>
        <v>710</v>
      </c>
      <c r="P148">
        <f>'or2509 Parameter Sets'!P155</f>
        <v>0.5</v>
      </c>
      <c r="Q148">
        <f>'or2509 Parameter Sets'!Q155</f>
        <v>300</v>
      </c>
      <c r="R148">
        <f>'or2509 Parameter Sets'!R155</f>
        <v>300</v>
      </c>
      <c r="S148">
        <f>'or2509 Parameter Sets'!S155</f>
        <v>0.1</v>
      </c>
      <c r="T148">
        <f>'or2509 Parameter Sets'!T155</f>
        <v>300</v>
      </c>
      <c r="U148">
        <f>'or2509 Parameter Sets'!U155</f>
        <v>0.1</v>
      </c>
      <c r="V148">
        <f>'or2509 Parameter Sets'!V155</f>
        <v>3</v>
      </c>
      <c r="W148">
        <f>'or2509 Parameter Sets'!W155</f>
        <v>1000</v>
      </c>
      <c r="X148">
        <f>'or2509 Parameter Sets'!X155</f>
        <v>160</v>
      </c>
      <c r="Y148">
        <f>'or2509 Parameter Sets'!Y155</f>
        <v>180</v>
      </c>
      <c r="Z148">
        <f>'or2509 Parameter Sets'!Z155</f>
        <v>700</v>
      </c>
      <c r="AA148">
        <f>'or2509 Parameter Sets'!AA155</f>
        <v>180</v>
      </c>
      <c r="AB148">
        <f>'or2509 Parameter Sets'!AB155</f>
        <v>160</v>
      </c>
      <c r="AC148">
        <f>'or2509 Parameter Sets'!AC155</f>
        <v>120</v>
      </c>
      <c r="AD148">
        <f>'or2509 Parameter Sets'!AD155</f>
        <v>120</v>
      </c>
      <c r="AE148">
        <f>'or2509 Parameter Sets'!AE155</f>
        <v>160</v>
      </c>
      <c r="AF148">
        <f>'or2509 Parameter Sets'!AF155</f>
        <v>160</v>
      </c>
      <c r="AG148">
        <f>'or2509 Parameter Sets'!AG155</f>
        <v>120</v>
      </c>
      <c r="AH148">
        <f>'or2509 Parameter Sets'!AH155</f>
        <v>60</v>
      </c>
      <c r="AI148" t="str">
        <f>'or2509 Parameter Sets'!AI155</f>
        <v>nan</v>
      </c>
      <c r="AJ148" t="str">
        <f>'or2509 Parameter Sets'!AJ155</f>
        <v>Baseline, thermal balance study</v>
      </c>
      <c r="AK148">
        <f>'or2509 Parameter Sets'!AN155</f>
        <v>11.21</v>
      </c>
      <c r="AL148">
        <f>'or2509 Parameter Sets'!AO155</f>
        <v>0.65100000000000002</v>
      </c>
      <c r="AM148">
        <f>'or2509 Parameter Sets'!AP155</f>
        <v>0.04</v>
      </c>
      <c r="AN148">
        <f>'or2509 Parameter Sets'!AQ155</f>
        <v>0.26100000000000001</v>
      </c>
      <c r="AO148">
        <f>'or2509 Parameter Sets'!AR155</f>
        <v>3.2399999999999998E-2</v>
      </c>
      <c r="AP148">
        <f>'or2509 Parameter Sets'!AS155</f>
        <v>1.37E-2</v>
      </c>
      <c r="AQ148">
        <f>'or2509 Parameter Sets'!AT155</f>
        <v>1.4E-2</v>
      </c>
      <c r="AR148">
        <f>'or2509 Parameter Sets'!AU155</f>
        <v>3.1399999999999997E-2</v>
      </c>
      <c r="AS148">
        <f>'or2509 Parameter Sets'!AV155</f>
        <v>2.5899999999999999E-2</v>
      </c>
      <c r="AT148" t="str">
        <f>'or2509 Parameter Sets'!AW155</f>
        <v>Data\CavitySensors\cycle_data_414392-414423.csv</v>
      </c>
      <c r="AU148">
        <f>'or2509 Parameter Sets'!AX155</f>
        <v>250905</v>
      </c>
      <c r="AV148">
        <f>'or2509 Parameter Sets'!AY155</f>
        <v>23</v>
      </c>
      <c r="AW148" t="str">
        <f>'or2509 Parameter Sets'!AZ155</f>
        <v>Data\ddm\ddm_y_FliesslaengerformBuehler_MachineCycleNo_pw.xml.gz</v>
      </c>
      <c r="AX148" t="str">
        <f>'or2509 Parameter Sets'!BA155</f>
        <v>Data\dwa\dwa_y_FliesslaengerformBuehler_MachineCycleNo_pw.txt</v>
      </c>
      <c r="AY148" t="str">
        <f>'or2509 Parameter Sets'!BB155</f>
        <v>Data\ddd\ddd_y_TIMESTAMP_FROM_DWA.xml.gz</v>
      </c>
      <c r="AZ148" t="str">
        <f>'or2509 Parameter Sets'!BC155</f>
        <v>False</v>
      </c>
    </row>
    <row r="149" spans="1:52" x14ac:dyDescent="0.2">
      <c r="A149" t="str">
        <f>'or2509 Parameter Sets'!A156</f>
        <v>or2509-000</v>
      </c>
      <c r="B149">
        <f>'or2509 Parameter Sets'!B156</f>
        <v>414415</v>
      </c>
      <c r="C149">
        <f>'or2509 Parameter Sets'!C156</f>
        <v>415</v>
      </c>
      <c r="D149" s="1">
        <f>'or2509 Parameter Sets'!D156</f>
        <v>45905</v>
      </c>
      <c r="E149" t="str">
        <f>'or2509 Parameter Sets'!E156</f>
        <v>no optimization</v>
      </c>
      <c r="F149">
        <f>'or2509 Parameter Sets'!F156</f>
        <v>160</v>
      </c>
      <c r="G149">
        <f>'or2509 Parameter Sets'!G156</f>
        <v>0.2</v>
      </c>
      <c r="H149">
        <f>'or2509 Parameter Sets'!H156</f>
        <v>399</v>
      </c>
      <c r="I149">
        <f>'or2509 Parameter Sets'!I156</f>
        <v>0.3</v>
      </c>
      <c r="J149">
        <f>'or2509 Parameter Sets'!J156</f>
        <v>0</v>
      </c>
      <c r="K149">
        <f>'or2509 Parameter Sets'!K156</f>
        <v>3.3</v>
      </c>
      <c r="L149">
        <f>'or2509 Parameter Sets'!L156</f>
        <v>540</v>
      </c>
      <c r="M149">
        <f>'or2509 Parameter Sets'!M156</f>
        <v>0.5</v>
      </c>
      <c r="N149">
        <f>'or2509 Parameter Sets'!N156</f>
        <v>560</v>
      </c>
      <c r="O149">
        <f>'or2509 Parameter Sets'!O156</f>
        <v>710</v>
      </c>
      <c r="P149">
        <f>'or2509 Parameter Sets'!P156</f>
        <v>0.5</v>
      </c>
      <c r="Q149">
        <f>'or2509 Parameter Sets'!Q156</f>
        <v>300</v>
      </c>
      <c r="R149">
        <f>'or2509 Parameter Sets'!R156</f>
        <v>300</v>
      </c>
      <c r="S149">
        <f>'or2509 Parameter Sets'!S156</f>
        <v>0.1</v>
      </c>
      <c r="T149">
        <f>'or2509 Parameter Sets'!T156</f>
        <v>300</v>
      </c>
      <c r="U149">
        <f>'or2509 Parameter Sets'!U156</f>
        <v>0.1</v>
      </c>
      <c r="V149">
        <f>'or2509 Parameter Sets'!V156</f>
        <v>3</v>
      </c>
      <c r="W149">
        <f>'or2509 Parameter Sets'!W156</f>
        <v>1000</v>
      </c>
      <c r="X149">
        <f>'or2509 Parameter Sets'!X156</f>
        <v>160</v>
      </c>
      <c r="Y149">
        <f>'or2509 Parameter Sets'!Y156</f>
        <v>180</v>
      </c>
      <c r="Z149">
        <f>'or2509 Parameter Sets'!Z156</f>
        <v>700</v>
      </c>
      <c r="AA149">
        <f>'or2509 Parameter Sets'!AA156</f>
        <v>180</v>
      </c>
      <c r="AB149">
        <f>'or2509 Parameter Sets'!AB156</f>
        <v>160</v>
      </c>
      <c r="AC149">
        <f>'or2509 Parameter Sets'!AC156</f>
        <v>120</v>
      </c>
      <c r="AD149">
        <f>'or2509 Parameter Sets'!AD156</f>
        <v>120</v>
      </c>
      <c r="AE149">
        <f>'or2509 Parameter Sets'!AE156</f>
        <v>160</v>
      </c>
      <c r="AF149">
        <f>'or2509 Parameter Sets'!AF156</f>
        <v>160</v>
      </c>
      <c r="AG149">
        <f>'or2509 Parameter Sets'!AG156</f>
        <v>120</v>
      </c>
      <c r="AH149">
        <f>'or2509 Parameter Sets'!AH156</f>
        <v>60</v>
      </c>
      <c r="AI149" t="str">
        <f>'or2509 Parameter Sets'!AI156</f>
        <v>nan</v>
      </c>
      <c r="AJ149" t="str">
        <f>'or2509 Parameter Sets'!AJ156</f>
        <v>Baseline, thermal balance study</v>
      </c>
      <c r="AK149">
        <f>'or2509 Parameter Sets'!AN156</f>
        <v>11.21</v>
      </c>
      <c r="AL149">
        <f>'or2509 Parameter Sets'!AO156</f>
        <v>0.65100000000000002</v>
      </c>
      <c r="AM149">
        <f>'or2509 Parameter Sets'!AP156</f>
        <v>0.04</v>
      </c>
      <c r="AN149">
        <f>'or2509 Parameter Sets'!AQ156</f>
        <v>0.26100000000000001</v>
      </c>
      <c r="AO149">
        <f>'or2509 Parameter Sets'!AR156</f>
        <v>3.2399999999999998E-2</v>
      </c>
      <c r="AP149">
        <f>'or2509 Parameter Sets'!AS156</f>
        <v>1.37E-2</v>
      </c>
      <c r="AQ149">
        <f>'or2509 Parameter Sets'!AT156</f>
        <v>1.4E-2</v>
      </c>
      <c r="AR149">
        <f>'or2509 Parameter Sets'!AU156</f>
        <v>3.1399999999999997E-2</v>
      </c>
      <c r="AS149">
        <f>'or2509 Parameter Sets'!AV156</f>
        <v>2.5899999999999999E-2</v>
      </c>
      <c r="AT149" t="str">
        <f>'or2509 Parameter Sets'!AW156</f>
        <v>Data\CavitySensors\cycle_data_414392-414423.csv</v>
      </c>
      <c r="AU149">
        <f>'or2509 Parameter Sets'!AX156</f>
        <v>250905</v>
      </c>
      <c r="AV149">
        <f>'or2509 Parameter Sets'!AY156</f>
        <v>24</v>
      </c>
      <c r="AW149" t="str">
        <f>'or2509 Parameter Sets'!AZ156</f>
        <v>Data\ddm\ddm_y_FliesslaengerformBuehler_MachineCycleNo_pw.xml.gz</v>
      </c>
      <c r="AX149" t="str">
        <f>'or2509 Parameter Sets'!BA156</f>
        <v>Data\dwa\dwa_y_FliesslaengerformBuehler_MachineCycleNo_pw.txt</v>
      </c>
      <c r="AY149" t="str">
        <f>'or2509 Parameter Sets'!BB156</f>
        <v>Data\ddd\ddd_y_TIMESTAMP_FROM_DWA.xml.gz</v>
      </c>
      <c r="AZ149" t="str">
        <f>'or2509 Parameter Sets'!BC156</f>
        <v>False</v>
      </c>
    </row>
    <row r="150" spans="1:52" x14ac:dyDescent="0.2">
      <c r="A150" t="str">
        <f>'or2509 Parameter Sets'!A157</f>
        <v>or2509-000</v>
      </c>
      <c r="B150">
        <f>'or2509 Parameter Sets'!B157</f>
        <v>414416</v>
      </c>
      <c r="C150">
        <f>'or2509 Parameter Sets'!C157</f>
        <v>416</v>
      </c>
      <c r="D150" s="1">
        <f>'or2509 Parameter Sets'!D157</f>
        <v>45905</v>
      </c>
      <c r="E150" t="str">
        <f>'or2509 Parameter Sets'!E157</f>
        <v>no optimization</v>
      </c>
      <c r="F150">
        <f>'or2509 Parameter Sets'!F157</f>
        <v>160</v>
      </c>
      <c r="G150">
        <f>'or2509 Parameter Sets'!G157</f>
        <v>0.2</v>
      </c>
      <c r="H150">
        <f>'or2509 Parameter Sets'!H157</f>
        <v>399</v>
      </c>
      <c r="I150">
        <f>'or2509 Parameter Sets'!I157</f>
        <v>0.3</v>
      </c>
      <c r="J150">
        <f>'or2509 Parameter Sets'!J157</f>
        <v>0</v>
      </c>
      <c r="K150">
        <f>'or2509 Parameter Sets'!K157</f>
        <v>3.3</v>
      </c>
      <c r="L150">
        <f>'or2509 Parameter Sets'!L157</f>
        <v>540</v>
      </c>
      <c r="M150">
        <f>'or2509 Parameter Sets'!M157</f>
        <v>0.5</v>
      </c>
      <c r="N150">
        <f>'or2509 Parameter Sets'!N157</f>
        <v>560</v>
      </c>
      <c r="O150">
        <f>'or2509 Parameter Sets'!O157</f>
        <v>710</v>
      </c>
      <c r="P150">
        <f>'or2509 Parameter Sets'!P157</f>
        <v>0.5</v>
      </c>
      <c r="Q150">
        <f>'or2509 Parameter Sets'!Q157</f>
        <v>300</v>
      </c>
      <c r="R150">
        <f>'or2509 Parameter Sets'!R157</f>
        <v>300</v>
      </c>
      <c r="S150">
        <f>'or2509 Parameter Sets'!S157</f>
        <v>0.1</v>
      </c>
      <c r="T150">
        <f>'or2509 Parameter Sets'!T157</f>
        <v>300</v>
      </c>
      <c r="U150">
        <f>'or2509 Parameter Sets'!U157</f>
        <v>0.1</v>
      </c>
      <c r="V150">
        <f>'or2509 Parameter Sets'!V157</f>
        <v>3</v>
      </c>
      <c r="W150">
        <f>'or2509 Parameter Sets'!W157</f>
        <v>1000</v>
      </c>
      <c r="X150">
        <f>'or2509 Parameter Sets'!X157</f>
        <v>160</v>
      </c>
      <c r="Y150">
        <f>'or2509 Parameter Sets'!Y157</f>
        <v>180</v>
      </c>
      <c r="Z150">
        <f>'or2509 Parameter Sets'!Z157</f>
        <v>700</v>
      </c>
      <c r="AA150">
        <f>'or2509 Parameter Sets'!AA157</f>
        <v>180</v>
      </c>
      <c r="AB150">
        <f>'or2509 Parameter Sets'!AB157</f>
        <v>160</v>
      </c>
      <c r="AC150">
        <f>'or2509 Parameter Sets'!AC157</f>
        <v>120</v>
      </c>
      <c r="AD150">
        <f>'or2509 Parameter Sets'!AD157</f>
        <v>120</v>
      </c>
      <c r="AE150">
        <f>'or2509 Parameter Sets'!AE157</f>
        <v>160</v>
      </c>
      <c r="AF150">
        <f>'or2509 Parameter Sets'!AF157</f>
        <v>160</v>
      </c>
      <c r="AG150">
        <f>'or2509 Parameter Sets'!AG157</f>
        <v>120</v>
      </c>
      <c r="AH150">
        <f>'or2509 Parameter Sets'!AH157</f>
        <v>60</v>
      </c>
      <c r="AI150" t="str">
        <f>'or2509 Parameter Sets'!AI157</f>
        <v>nan</v>
      </c>
      <c r="AJ150" t="str">
        <f>'or2509 Parameter Sets'!AJ157</f>
        <v>Baseline, thermal balance study</v>
      </c>
      <c r="AK150">
        <f>'or2509 Parameter Sets'!AN157</f>
        <v>11.21</v>
      </c>
      <c r="AL150">
        <f>'or2509 Parameter Sets'!AO157</f>
        <v>0.65100000000000002</v>
      </c>
      <c r="AM150">
        <f>'or2509 Parameter Sets'!AP157</f>
        <v>0.04</v>
      </c>
      <c r="AN150">
        <f>'or2509 Parameter Sets'!AQ157</f>
        <v>0.26100000000000001</v>
      </c>
      <c r="AO150">
        <f>'or2509 Parameter Sets'!AR157</f>
        <v>3.2399999999999998E-2</v>
      </c>
      <c r="AP150">
        <f>'or2509 Parameter Sets'!AS157</f>
        <v>1.37E-2</v>
      </c>
      <c r="AQ150">
        <f>'or2509 Parameter Sets'!AT157</f>
        <v>1.4E-2</v>
      </c>
      <c r="AR150">
        <f>'or2509 Parameter Sets'!AU157</f>
        <v>3.1399999999999997E-2</v>
      </c>
      <c r="AS150">
        <f>'or2509 Parameter Sets'!AV157</f>
        <v>2.5899999999999999E-2</v>
      </c>
      <c r="AT150" t="str">
        <f>'or2509 Parameter Sets'!AW157</f>
        <v>Data\CavitySensors\cycle_data_414392-414423.csv</v>
      </c>
      <c r="AU150">
        <f>'or2509 Parameter Sets'!AX157</f>
        <v>250905</v>
      </c>
      <c r="AV150">
        <f>'or2509 Parameter Sets'!AY157</f>
        <v>25</v>
      </c>
      <c r="AW150" t="str">
        <f>'or2509 Parameter Sets'!AZ157</f>
        <v>Data\ddm\ddm_y_FliesslaengerformBuehler_MachineCycleNo_pw.xml.gz</v>
      </c>
      <c r="AX150" t="str">
        <f>'or2509 Parameter Sets'!BA157</f>
        <v>Data\dwa\dwa_y_FliesslaengerformBuehler_MachineCycleNo_pw.txt</v>
      </c>
      <c r="AY150" t="str">
        <f>'or2509 Parameter Sets'!BB157</f>
        <v>Data\ddd\ddd_y_TIMESTAMP_FROM_DWA.xml.gz</v>
      </c>
      <c r="AZ150" t="str">
        <f>'or2509 Parameter Sets'!BC157</f>
        <v>False</v>
      </c>
    </row>
    <row r="151" spans="1:52" x14ac:dyDescent="0.2">
      <c r="A151" t="str">
        <f>'or2509 Parameter Sets'!A158</f>
        <v>or2509-000</v>
      </c>
      <c r="B151">
        <f>'or2509 Parameter Sets'!B158</f>
        <v>414417</v>
      </c>
      <c r="C151">
        <f>'or2509 Parameter Sets'!C158</f>
        <v>417</v>
      </c>
      <c r="D151" s="1">
        <f>'or2509 Parameter Sets'!D158</f>
        <v>45905</v>
      </c>
      <c r="E151" t="str">
        <f>'or2509 Parameter Sets'!E158</f>
        <v>no optimization</v>
      </c>
      <c r="F151">
        <f>'or2509 Parameter Sets'!F158</f>
        <v>160</v>
      </c>
      <c r="G151">
        <f>'or2509 Parameter Sets'!G158</f>
        <v>0.2</v>
      </c>
      <c r="H151">
        <f>'or2509 Parameter Sets'!H158</f>
        <v>399</v>
      </c>
      <c r="I151">
        <f>'or2509 Parameter Sets'!I158</f>
        <v>0.3</v>
      </c>
      <c r="J151">
        <f>'or2509 Parameter Sets'!J158</f>
        <v>0</v>
      </c>
      <c r="K151">
        <f>'or2509 Parameter Sets'!K158</f>
        <v>3.3</v>
      </c>
      <c r="L151">
        <f>'or2509 Parameter Sets'!L158</f>
        <v>540</v>
      </c>
      <c r="M151">
        <f>'or2509 Parameter Sets'!M158</f>
        <v>0.5</v>
      </c>
      <c r="N151">
        <f>'or2509 Parameter Sets'!N158</f>
        <v>560</v>
      </c>
      <c r="O151">
        <f>'or2509 Parameter Sets'!O158</f>
        <v>710</v>
      </c>
      <c r="P151">
        <f>'or2509 Parameter Sets'!P158</f>
        <v>0.5</v>
      </c>
      <c r="Q151">
        <f>'or2509 Parameter Sets'!Q158</f>
        <v>300</v>
      </c>
      <c r="R151">
        <f>'or2509 Parameter Sets'!R158</f>
        <v>300</v>
      </c>
      <c r="S151">
        <f>'or2509 Parameter Sets'!S158</f>
        <v>0.1</v>
      </c>
      <c r="T151">
        <f>'or2509 Parameter Sets'!T158</f>
        <v>300</v>
      </c>
      <c r="U151">
        <f>'or2509 Parameter Sets'!U158</f>
        <v>0.1</v>
      </c>
      <c r="V151">
        <f>'or2509 Parameter Sets'!V158</f>
        <v>3</v>
      </c>
      <c r="W151">
        <f>'or2509 Parameter Sets'!W158</f>
        <v>1000</v>
      </c>
      <c r="X151">
        <f>'or2509 Parameter Sets'!X158</f>
        <v>160</v>
      </c>
      <c r="Y151">
        <f>'or2509 Parameter Sets'!Y158</f>
        <v>180</v>
      </c>
      <c r="Z151">
        <f>'or2509 Parameter Sets'!Z158</f>
        <v>700</v>
      </c>
      <c r="AA151">
        <f>'or2509 Parameter Sets'!AA158</f>
        <v>180</v>
      </c>
      <c r="AB151">
        <f>'or2509 Parameter Sets'!AB158</f>
        <v>160</v>
      </c>
      <c r="AC151">
        <f>'or2509 Parameter Sets'!AC158</f>
        <v>120</v>
      </c>
      <c r="AD151">
        <f>'or2509 Parameter Sets'!AD158</f>
        <v>120</v>
      </c>
      <c r="AE151">
        <f>'or2509 Parameter Sets'!AE158</f>
        <v>160</v>
      </c>
      <c r="AF151">
        <f>'or2509 Parameter Sets'!AF158</f>
        <v>160</v>
      </c>
      <c r="AG151">
        <f>'or2509 Parameter Sets'!AG158</f>
        <v>120</v>
      </c>
      <c r="AH151">
        <f>'or2509 Parameter Sets'!AH158</f>
        <v>60</v>
      </c>
      <c r="AI151" t="str">
        <f>'or2509 Parameter Sets'!AI158</f>
        <v>nan</v>
      </c>
      <c r="AJ151" t="str">
        <f>'or2509 Parameter Sets'!AJ158</f>
        <v>Baseline, thermal balance study</v>
      </c>
      <c r="AK151">
        <f>'or2509 Parameter Sets'!AN158</f>
        <v>11.21</v>
      </c>
      <c r="AL151">
        <f>'or2509 Parameter Sets'!AO158</f>
        <v>0.65100000000000002</v>
      </c>
      <c r="AM151">
        <f>'or2509 Parameter Sets'!AP158</f>
        <v>0.04</v>
      </c>
      <c r="AN151">
        <f>'or2509 Parameter Sets'!AQ158</f>
        <v>0.26100000000000001</v>
      </c>
      <c r="AO151">
        <f>'or2509 Parameter Sets'!AR158</f>
        <v>3.2399999999999998E-2</v>
      </c>
      <c r="AP151">
        <f>'or2509 Parameter Sets'!AS158</f>
        <v>1.37E-2</v>
      </c>
      <c r="AQ151">
        <f>'or2509 Parameter Sets'!AT158</f>
        <v>1.4E-2</v>
      </c>
      <c r="AR151">
        <f>'or2509 Parameter Sets'!AU158</f>
        <v>3.1399999999999997E-2</v>
      </c>
      <c r="AS151">
        <f>'or2509 Parameter Sets'!AV158</f>
        <v>2.5899999999999999E-2</v>
      </c>
      <c r="AT151" t="str">
        <f>'or2509 Parameter Sets'!AW158</f>
        <v>Data\CavitySensors\cycle_data_414392-414423.csv</v>
      </c>
      <c r="AU151">
        <f>'or2509 Parameter Sets'!AX158</f>
        <v>250905</v>
      </c>
      <c r="AV151">
        <f>'or2509 Parameter Sets'!AY158</f>
        <v>26</v>
      </c>
      <c r="AW151" t="str">
        <f>'or2509 Parameter Sets'!AZ158</f>
        <v>Data\ddm\ddm_y_FliesslaengerformBuehler_MachineCycleNo_pw.xml.gz</v>
      </c>
      <c r="AX151" t="str">
        <f>'or2509 Parameter Sets'!BA158</f>
        <v>Data\dwa\dwa_y_FliesslaengerformBuehler_MachineCycleNo_pw.txt</v>
      </c>
      <c r="AY151" t="str">
        <f>'or2509 Parameter Sets'!BB158</f>
        <v>Data\ddd\ddd_y_TIMESTAMP_FROM_DWA.xml.gz</v>
      </c>
      <c r="AZ151" t="str">
        <f>'or2509 Parameter Sets'!BC158</f>
        <v>False</v>
      </c>
    </row>
    <row r="152" spans="1:52" x14ac:dyDescent="0.2">
      <c r="A152" t="str">
        <f>'or2509 Parameter Sets'!A159</f>
        <v>or2509-000</v>
      </c>
      <c r="B152">
        <f>'or2509 Parameter Sets'!B159</f>
        <v>414418</v>
      </c>
      <c r="C152">
        <f>'or2509 Parameter Sets'!C159</f>
        <v>418</v>
      </c>
      <c r="D152" s="1">
        <f>'or2509 Parameter Sets'!D159</f>
        <v>45905</v>
      </c>
      <c r="E152" t="str">
        <f>'or2509 Parameter Sets'!E159</f>
        <v>no optimization</v>
      </c>
      <c r="F152">
        <f>'or2509 Parameter Sets'!F159</f>
        <v>160</v>
      </c>
      <c r="G152">
        <f>'or2509 Parameter Sets'!G159</f>
        <v>0.2</v>
      </c>
      <c r="H152">
        <f>'or2509 Parameter Sets'!H159</f>
        <v>399</v>
      </c>
      <c r="I152">
        <f>'or2509 Parameter Sets'!I159</f>
        <v>0.3</v>
      </c>
      <c r="J152">
        <f>'or2509 Parameter Sets'!J159</f>
        <v>0</v>
      </c>
      <c r="K152">
        <f>'or2509 Parameter Sets'!K159</f>
        <v>3.3</v>
      </c>
      <c r="L152">
        <f>'or2509 Parameter Sets'!L159</f>
        <v>540</v>
      </c>
      <c r="M152">
        <f>'or2509 Parameter Sets'!M159</f>
        <v>0.5</v>
      </c>
      <c r="N152">
        <f>'or2509 Parameter Sets'!N159</f>
        <v>560</v>
      </c>
      <c r="O152">
        <f>'or2509 Parameter Sets'!O159</f>
        <v>710</v>
      </c>
      <c r="P152">
        <f>'or2509 Parameter Sets'!P159</f>
        <v>0.5</v>
      </c>
      <c r="Q152">
        <f>'or2509 Parameter Sets'!Q159</f>
        <v>300</v>
      </c>
      <c r="R152">
        <f>'or2509 Parameter Sets'!R159</f>
        <v>300</v>
      </c>
      <c r="S152">
        <f>'or2509 Parameter Sets'!S159</f>
        <v>0.1</v>
      </c>
      <c r="T152">
        <f>'or2509 Parameter Sets'!T159</f>
        <v>300</v>
      </c>
      <c r="U152">
        <f>'or2509 Parameter Sets'!U159</f>
        <v>0.1</v>
      </c>
      <c r="V152">
        <f>'or2509 Parameter Sets'!V159</f>
        <v>3</v>
      </c>
      <c r="W152">
        <f>'or2509 Parameter Sets'!W159</f>
        <v>1000</v>
      </c>
      <c r="X152">
        <f>'or2509 Parameter Sets'!X159</f>
        <v>160</v>
      </c>
      <c r="Y152">
        <f>'or2509 Parameter Sets'!Y159</f>
        <v>180</v>
      </c>
      <c r="Z152">
        <f>'or2509 Parameter Sets'!Z159</f>
        <v>700</v>
      </c>
      <c r="AA152">
        <f>'or2509 Parameter Sets'!AA159</f>
        <v>180</v>
      </c>
      <c r="AB152">
        <f>'or2509 Parameter Sets'!AB159</f>
        <v>160</v>
      </c>
      <c r="AC152">
        <f>'or2509 Parameter Sets'!AC159</f>
        <v>120</v>
      </c>
      <c r="AD152">
        <f>'or2509 Parameter Sets'!AD159</f>
        <v>120</v>
      </c>
      <c r="AE152">
        <f>'or2509 Parameter Sets'!AE159</f>
        <v>160</v>
      </c>
      <c r="AF152">
        <f>'or2509 Parameter Sets'!AF159</f>
        <v>160</v>
      </c>
      <c r="AG152">
        <f>'or2509 Parameter Sets'!AG159</f>
        <v>120</v>
      </c>
      <c r="AH152">
        <f>'or2509 Parameter Sets'!AH159</f>
        <v>60</v>
      </c>
      <c r="AI152" t="str">
        <f>'or2509 Parameter Sets'!AI159</f>
        <v>nan</v>
      </c>
      <c r="AJ152" t="str">
        <f>'or2509 Parameter Sets'!AJ159</f>
        <v>Baseline, thermal balance study</v>
      </c>
      <c r="AK152">
        <f>'or2509 Parameter Sets'!AN159</f>
        <v>11.21</v>
      </c>
      <c r="AL152">
        <f>'or2509 Parameter Sets'!AO159</f>
        <v>0.65100000000000002</v>
      </c>
      <c r="AM152">
        <f>'or2509 Parameter Sets'!AP159</f>
        <v>0.04</v>
      </c>
      <c r="AN152">
        <f>'or2509 Parameter Sets'!AQ159</f>
        <v>0.26100000000000001</v>
      </c>
      <c r="AO152">
        <f>'or2509 Parameter Sets'!AR159</f>
        <v>3.2399999999999998E-2</v>
      </c>
      <c r="AP152">
        <f>'or2509 Parameter Sets'!AS159</f>
        <v>1.37E-2</v>
      </c>
      <c r="AQ152">
        <f>'or2509 Parameter Sets'!AT159</f>
        <v>1.4E-2</v>
      </c>
      <c r="AR152">
        <f>'or2509 Parameter Sets'!AU159</f>
        <v>3.1399999999999997E-2</v>
      </c>
      <c r="AS152">
        <f>'or2509 Parameter Sets'!AV159</f>
        <v>2.5899999999999999E-2</v>
      </c>
      <c r="AT152" t="str">
        <f>'or2509 Parameter Sets'!AW159</f>
        <v>Data\CavitySensors\cycle_data_414392-414423.csv</v>
      </c>
      <c r="AU152">
        <f>'or2509 Parameter Sets'!AX159</f>
        <v>250905</v>
      </c>
      <c r="AV152">
        <f>'or2509 Parameter Sets'!AY159</f>
        <v>27</v>
      </c>
      <c r="AW152" t="str">
        <f>'or2509 Parameter Sets'!AZ159</f>
        <v>Data\ddm\ddm_y_FliesslaengerformBuehler_MachineCycleNo_pw.xml.gz</v>
      </c>
      <c r="AX152" t="str">
        <f>'or2509 Parameter Sets'!BA159</f>
        <v>Data\dwa\dwa_y_FliesslaengerformBuehler_MachineCycleNo_pw.txt</v>
      </c>
      <c r="AY152" t="str">
        <f>'or2509 Parameter Sets'!BB159</f>
        <v>Data\ddd\ddd_y_TIMESTAMP_FROM_DWA.xml.gz</v>
      </c>
      <c r="AZ152" t="str">
        <f>'or2509 Parameter Sets'!BC159</f>
        <v>False</v>
      </c>
    </row>
    <row r="153" spans="1:52" x14ac:dyDescent="0.2">
      <c r="A153" t="str">
        <f>'or2509 Parameter Sets'!A160</f>
        <v>or2509-000</v>
      </c>
      <c r="B153">
        <f>'or2509 Parameter Sets'!B160</f>
        <v>414419</v>
      </c>
      <c r="C153">
        <f>'or2509 Parameter Sets'!C160</f>
        <v>419</v>
      </c>
      <c r="D153" s="1">
        <f>'or2509 Parameter Sets'!D160</f>
        <v>45905</v>
      </c>
      <c r="E153" t="str">
        <f>'or2509 Parameter Sets'!E160</f>
        <v>no optimization</v>
      </c>
      <c r="F153">
        <f>'or2509 Parameter Sets'!F160</f>
        <v>160</v>
      </c>
      <c r="G153">
        <f>'or2509 Parameter Sets'!G160</f>
        <v>0.2</v>
      </c>
      <c r="H153">
        <f>'or2509 Parameter Sets'!H160</f>
        <v>399</v>
      </c>
      <c r="I153">
        <f>'or2509 Parameter Sets'!I160</f>
        <v>0.3</v>
      </c>
      <c r="J153">
        <f>'or2509 Parameter Sets'!J160</f>
        <v>0</v>
      </c>
      <c r="K153">
        <f>'or2509 Parameter Sets'!K160</f>
        <v>3.3</v>
      </c>
      <c r="L153">
        <f>'or2509 Parameter Sets'!L160</f>
        <v>540</v>
      </c>
      <c r="M153">
        <f>'or2509 Parameter Sets'!M160</f>
        <v>0.5</v>
      </c>
      <c r="N153">
        <f>'or2509 Parameter Sets'!N160</f>
        <v>560</v>
      </c>
      <c r="O153">
        <f>'or2509 Parameter Sets'!O160</f>
        <v>710</v>
      </c>
      <c r="P153">
        <f>'or2509 Parameter Sets'!P160</f>
        <v>0.5</v>
      </c>
      <c r="Q153">
        <f>'or2509 Parameter Sets'!Q160</f>
        <v>300</v>
      </c>
      <c r="R153">
        <f>'or2509 Parameter Sets'!R160</f>
        <v>300</v>
      </c>
      <c r="S153">
        <f>'or2509 Parameter Sets'!S160</f>
        <v>0.1</v>
      </c>
      <c r="T153">
        <f>'or2509 Parameter Sets'!T160</f>
        <v>300</v>
      </c>
      <c r="U153">
        <f>'or2509 Parameter Sets'!U160</f>
        <v>0.1</v>
      </c>
      <c r="V153">
        <f>'or2509 Parameter Sets'!V160</f>
        <v>3</v>
      </c>
      <c r="W153">
        <f>'or2509 Parameter Sets'!W160</f>
        <v>1000</v>
      </c>
      <c r="X153">
        <f>'or2509 Parameter Sets'!X160</f>
        <v>160</v>
      </c>
      <c r="Y153">
        <f>'or2509 Parameter Sets'!Y160</f>
        <v>180</v>
      </c>
      <c r="Z153">
        <f>'or2509 Parameter Sets'!Z160</f>
        <v>700</v>
      </c>
      <c r="AA153">
        <f>'or2509 Parameter Sets'!AA160</f>
        <v>180</v>
      </c>
      <c r="AB153">
        <f>'or2509 Parameter Sets'!AB160</f>
        <v>160</v>
      </c>
      <c r="AC153">
        <f>'or2509 Parameter Sets'!AC160</f>
        <v>120</v>
      </c>
      <c r="AD153">
        <f>'or2509 Parameter Sets'!AD160</f>
        <v>120</v>
      </c>
      <c r="AE153">
        <f>'or2509 Parameter Sets'!AE160</f>
        <v>160</v>
      </c>
      <c r="AF153">
        <f>'or2509 Parameter Sets'!AF160</f>
        <v>160</v>
      </c>
      <c r="AG153">
        <f>'or2509 Parameter Sets'!AG160</f>
        <v>120</v>
      </c>
      <c r="AH153">
        <f>'or2509 Parameter Sets'!AH160</f>
        <v>60</v>
      </c>
      <c r="AI153" t="str">
        <f>'or2509 Parameter Sets'!AI160</f>
        <v>nan</v>
      </c>
      <c r="AJ153" t="str">
        <f>'or2509 Parameter Sets'!AJ160</f>
        <v>Baseline, thermal balance study</v>
      </c>
      <c r="AK153">
        <f>'or2509 Parameter Sets'!AN160</f>
        <v>11.21</v>
      </c>
      <c r="AL153">
        <f>'or2509 Parameter Sets'!AO160</f>
        <v>0.65100000000000002</v>
      </c>
      <c r="AM153">
        <f>'or2509 Parameter Sets'!AP160</f>
        <v>0.04</v>
      </c>
      <c r="AN153">
        <f>'or2509 Parameter Sets'!AQ160</f>
        <v>0.26100000000000001</v>
      </c>
      <c r="AO153">
        <f>'or2509 Parameter Sets'!AR160</f>
        <v>3.2399999999999998E-2</v>
      </c>
      <c r="AP153">
        <f>'or2509 Parameter Sets'!AS160</f>
        <v>1.37E-2</v>
      </c>
      <c r="AQ153">
        <f>'or2509 Parameter Sets'!AT160</f>
        <v>1.4E-2</v>
      </c>
      <c r="AR153">
        <f>'or2509 Parameter Sets'!AU160</f>
        <v>3.1399999999999997E-2</v>
      </c>
      <c r="AS153">
        <f>'or2509 Parameter Sets'!AV160</f>
        <v>2.5899999999999999E-2</v>
      </c>
      <c r="AT153" t="str">
        <f>'or2509 Parameter Sets'!AW160</f>
        <v>Data\CavitySensors\cycle_data_414392-414423.csv</v>
      </c>
      <c r="AU153">
        <f>'or2509 Parameter Sets'!AX160</f>
        <v>250905</v>
      </c>
      <c r="AV153">
        <f>'or2509 Parameter Sets'!AY160</f>
        <v>28</v>
      </c>
      <c r="AW153" t="str">
        <f>'or2509 Parameter Sets'!AZ160</f>
        <v>Data\ddm\ddm_y_FliesslaengerformBuehler_MachineCycleNo_pw.xml.gz</v>
      </c>
      <c r="AX153" t="str">
        <f>'or2509 Parameter Sets'!BA160</f>
        <v>Data\dwa\dwa_y_FliesslaengerformBuehler_MachineCycleNo_pw.txt</v>
      </c>
      <c r="AY153" t="str">
        <f>'or2509 Parameter Sets'!BB160</f>
        <v>Data\ddd\ddd_y_TIMESTAMP_FROM_DWA.xml.gz</v>
      </c>
      <c r="AZ153" t="str">
        <f>'or2509 Parameter Sets'!BC160</f>
        <v>False</v>
      </c>
    </row>
    <row r="154" spans="1:52" x14ac:dyDescent="0.2">
      <c r="A154" t="str">
        <f>'or2509 Parameter Sets'!A161</f>
        <v>or2509-000</v>
      </c>
      <c r="B154">
        <f>'or2509 Parameter Sets'!B161</f>
        <v>414420</v>
      </c>
      <c r="C154">
        <f>'or2509 Parameter Sets'!C161</f>
        <v>420</v>
      </c>
      <c r="D154" s="1">
        <f>'or2509 Parameter Sets'!D161</f>
        <v>45905</v>
      </c>
      <c r="E154" t="str">
        <f>'or2509 Parameter Sets'!E161</f>
        <v>no optimization</v>
      </c>
      <c r="F154">
        <f>'or2509 Parameter Sets'!F161</f>
        <v>160</v>
      </c>
      <c r="G154">
        <f>'or2509 Parameter Sets'!G161</f>
        <v>0.2</v>
      </c>
      <c r="H154">
        <f>'or2509 Parameter Sets'!H161</f>
        <v>399</v>
      </c>
      <c r="I154">
        <f>'or2509 Parameter Sets'!I161</f>
        <v>0.3</v>
      </c>
      <c r="J154">
        <f>'or2509 Parameter Sets'!J161</f>
        <v>0</v>
      </c>
      <c r="K154">
        <f>'or2509 Parameter Sets'!K161</f>
        <v>3.3</v>
      </c>
      <c r="L154">
        <f>'or2509 Parameter Sets'!L161</f>
        <v>540</v>
      </c>
      <c r="M154">
        <f>'or2509 Parameter Sets'!M161</f>
        <v>0.5</v>
      </c>
      <c r="N154">
        <f>'or2509 Parameter Sets'!N161</f>
        <v>560</v>
      </c>
      <c r="O154">
        <f>'or2509 Parameter Sets'!O161</f>
        <v>710</v>
      </c>
      <c r="P154">
        <f>'or2509 Parameter Sets'!P161</f>
        <v>0.5</v>
      </c>
      <c r="Q154">
        <f>'or2509 Parameter Sets'!Q161</f>
        <v>300</v>
      </c>
      <c r="R154">
        <f>'or2509 Parameter Sets'!R161</f>
        <v>300</v>
      </c>
      <c r="S154">
        <f>'or2509 Parameter Sets'!S161</f>
        <v>0.1</v>
      </c>
      <c r="T154">
        <f>'or2509 Parameter Sets'!T161</f>
        <v>300</v>
      </c>
      <c r="U154">
        <f>'or2509 Parameter Sets'!U161</f>
        <v>0.1</v>
      </c>
      <c r="V154">
        <f>'or2509 Parameter Sets'!V161</f>
        <v>3</v>
      </c>
      <c r="W154">
        <f>'or2509 Parameter Sets'!W161</f>
        <v>1000</v>
      </c>
      <c r="X154">
        <f>'or2509 Parameter Sets'!X161</f>
        <v>160</v>
      </c>
      <c r="Y154">
        <f>'or2509 Parameter Sets'!Y161</f>
        <v>180</v>
      </c>
      <c r="Z154">
        <f>'or2509 Parameter Sets'!Z161</f>
        <v>700</v>
      </c>
      <c r="AA154">
        <f>'or2509 Parameter Sets'!AA161</f>
        <v>180</v>
      </c>
      <c r="AB154">
        <f>'or2509 Parameter Sets'!AB161</f>
        <v>160</v>
      </c>
      <c r="AC154">
        <f>'or2509 Parameter Sets'!AC161</f>
        <v>120</v>
      </c>
      <c r="AD154">
        <f>'or2509 Parameter Sets'!AD161</f>
        <v>120</v>
      </c>
      <c r="AE154">
        <f>'or2509 Parameter Sets'!AE161</f>
        <v>160</v>
      </c>
      <c r="AF154">
        <f>'or2509 Parameter Sets'!AF161</f>
        <v>160</v>
      </c>
      <c r="AG154">
        <f>'or2509 Parameter Sets'!AG161</f>
        <v>120</v>
      </c>
      <c r="AH154">
        <f>'or2509 Parameter Sets'!AH161</f>
        <v>60</v>
      </c>
      <c r="AI154" t="str">
        <f>'or2509 Parameter Sets'!AI161</f>
        <v>nan</v>
      </c>
      <c r="AJ154" t="str">
        <f>'or2509 Parameter Sets'!AJ161</f>
        <v>Baseline, thermal balance study</v>
      </c>
      <c r="AK154">
        <f>'or2509 Parameter Sets'!AN161</f>
        <v>11.21</v>
      </c>
      <c r="AL154">
        <f>'or2509 Parameter Sets'!AO161</f>
        <v>0.65100000000000002</v>
      </c>
      <c r="AM154">
        <f>'or2509 Parameter Sets'!AP161</f>
        <v>0.04</v>
      </c>
      <c r="AN154">
        <f>'or2509 Parameter Sets'!AQ161</f>
        <v>0.26100000000000001</v>
      </c>
      <c r="AO154">
        <f>'or2509 Parameter Sets'!AR161</f>
        <v>3.2399999999999998E-2</v>
      </c>
      <c r="AP154">
        <f>'or2509 Parameter Sets'!AS161</f>
        <v>1.37E-2</v>
      </c>
      <c r="AQ154">
        <f>'or2509 Parameter Sets'!AT161</f>
        <v>1.4E-2</v>
      </c>
      <c r="AR154">
        <f>'or2509 Parameter Sets'!AU161</f>
        <v>3.1399999999999997E-2</v>
      </c>
      <c r="AS154">
        <f>'or2509 Parameter Sets'!AV161</f>
        <v>2.5899999999999999E-2</v>
      </c>
      <c r="AT154" t="str">
        <f>'or2509 Parameter Sets'!AW161</f>
        <v>Data\CavitySensors\cycle_data_414392-414423.csv</v>
      </c>
      <c r="AU154">
        <f>'or2509 Parameter Sets'!AX161</f>
        <v>250905</v>
      </c>
      <c r="AV154">
        <f>'or2509 Parameter Sets'!AY161</f>
        <v>29</v>
      </c>
      <c r="AW154" t="str">
        <f>'or2509 Parameter Sets'!AZ161</f>
        <v>Data\ddm\ddm_y_FliesslaengerformBuehler_MachineCycleNo_pw.xml.gz</v>
      </c>
      <c r="AX154" t="str">
        <f>'or2509 Parameter Sets'!BA161</f>
        <v>Data\dwa\dwa_y_FliesslaengerformBuehler_MachineCycleNo_pw.txt</v>
      </c>
      <c r="AY154" t="str">
        <f>'or2509 Parameter Sets'!BB161</f>
        <v>Data\ddd\ddd_y_TIMESTAMP_FROM_DWA.xml.gz</v>
      </c>
      <c r="AZ154" t="str">
        <f>'or2509 Parameter Sets'!BC161</f>
        <v>False</v>
      </c>
    </row>
    <row r="155" spans="1:52" x14ac:dyDescent="0.2">
      <c r="A155" t="str">
        <f>'or2509 Parameter Sets'!A162</f>
        <v>or2509-000</v>
      </c>
      <c r="B155">
        <f>'or2509 Parameter Sets'!B162</f>
        <v>414421</v>
      </c>
      <c r="C155">
        <f>'or2509 Parameter Sets'!C162</f>
        <v>421</v>
      </c>
      <c r="D155" s="1">
        <f>'or2509 Parameter Sets'!D162</f>
        <v>45905</v>
      </c>
      <c r="E155" t="str">
        <f>'or2509 Parameter Sets'!E162</f>
        <v>no optimization</v>
      </c>
      <c r="F155">
        <f>'or2509 Parameter Sets'!F162</f>
        <v>160</v>
      </c>
      <c r="G155">
        <f>'or2509 Parameter Sets'!G162</f>
        <v>0.2</v>
      </c>
      <c r="H155">
        <f>'or2509 Parameter Sets'!H162</f>
        <v>399</v>
      </c>
      <c r="I155">
        <f>'or2509 Parameter Sets'!I162</f>
        <v>0.3</v>
      </c>
      <c r="J155">
        <f>'or2509 Parameter Sets'!J162</f>
        <v>0</v>
      </c>
      <c r="K155">
        <f>'or2509 Parameter Sets'!K162</f>
        <v>3.3</v>
      </c>
      <c r="L155">
        <f>'or2509 Parameter Sets'!L162</f>
        <v>540</v>
      </c>
      <c r="M155">
        <f>'or2509 Parameter Sets'!M162</f>
        <v>0.5</v>
      </c>
      <c r="N155">
        <f>'or2509 Parameter Sets'!N162</f>
        <v>560</v>
      </c>
      <c r="O155">
        <f>'or2509 Parameter Sets'!O162</f>
        <v>710</v>
      </c>
      <c r="P155">
        <f>'or2509 Parameter Sets'!P162</f>
        <v>0.5</v>
      </c>
      <c r="Q155">
        <f>'or2509 Parameter Sets'!Q162</f>
        <v>300</v>
      </c>
      <c r="R155">
        <f>'or2509 Parameter Sets'!R162</f>
        <v>300</v>
      </c>
      <c r="S155">
        <f>'or2509 Parameter Sets'!S162</f>
        <v>0.1</v>
      </c>
      <c r="T155">
        <f>'or2509 Parameter Sets'!T162</f>
        <v>300</v>
      </c>
      <c r="U155">
        <f>'or2509 Parameter Sets'!U162</f>
        <v>0.1</v>
      </c>
      <c r="V155">
        <f>'or2509 Parameter Sets'!V162</f>
        <v>3</v>
      </c>
      <c r="W155">
        <f>'or2509 Parameter Sets'!W162</f>
        <v>1000</v>
      </c>
      <c r="X155">
        <f>'or2509 Parameter Sets'!X162</f>
        <v>160</v>
      </c>
      <c r="Y155">
        <f>'or2509 Parameter Sets'!Y162</f>
        <v>180</v>
      </c>
      <c r="Z155">
        <f>'or2509 Parameter Sets'!Z162</f>
        <v>700</v>
      </c>
      <c r="AA155">
        <f>'or2509 Parameter Sets'!AA162</f>
        <v>180</v>
      </c>
      <c r="AB155">
        <f>'or2509 Parameter Sets'!AB162</f>
        <v>160</v>
      </c>
      <c r="AC155">
        <f>'or2509 Parameter Sets'!AC162</f>
        <v>120</v>
      </c>
      <c r="AD155">
        <f>'or2509 Parameter Sets'!AD162</f>
        <v>120</v>
      </c>
      <c r="AE155">
        <f>'or2509 Parameter Sets'!AE162</f>
        <v>160</v>
      </c>
      <c r="AF155">
        <f>'or2509 Parameter Sets'!AF162</f>
        <v>160</v>
      </c>
      <c r="AG155">
        <f>'or2509 Parameter Sets'!AG162</f>
        <v>120</v>
      </c>
      <c r="AH155">
        <f>'or2509 Parameter Sets'!AH162</f>
        <v>60</v>
      </c>
      <c r="AI155" t="str">
        <f>'or2509 Parameter Sets'!AI162</f>
        <v>nan</v>
      </c>
      <c r="AJ155" t="str">
        <f>'or2509 Parameter Sets'!AJ162</f>
        <v>Baseline, thermal balance study</v>
      </c>
      <c r="AK155">
        <f>'or2509 Parameter Sets'!AN162</f>
        <v>11.21</v>
      </c>
      <c r="AL155">
        <f>'or2509 Parameter Sets'!AO162</f>
        <v>0.65100000000000002</v>
      </c>
      <c r="AM155">
        <f>'or2509 Parameter Sets'!AP162</f>
        <v>0.04</v>
      </c>
      <c r="AN155">
        <f>'or2509 Parameter Sets'!AQ162</f>
        <v>0.26100000000000001</v>
      </c>
      <c r="AO155">
        <f>'or2509 Parameter Sets'!AR162</f>
        <v>3.2399999999999998E-2</v>
      </c>
      <c r="AP155">
        <f>'or2509 Parameter Sets'!AS162</f>
        <v>1.37E-2</v>
      </c>
      <c r="AQ155">
        <f>'or2509 Parameter Sets'!AT162</f>
        <v>1.4E-2</v>
      </c>
      <c r="AR155">
        <f>'or2509 Parameter Sets'!AU162</f>
        <v>3.1399999999999997E-2</v>
      </c>
      <c r="AS155">
        <f>'or2509 Parameter Sets'!AV162</f>
        <v>2.5899999999999999E-2</v>
      </c>
      <c r="AT155" t="str">
        <f>'or2509 Parameter Sets'!AW162</f>
        <v>Data\CavitySensors\cycle_data_414392-414423.csv</v>
      </c>
      <c r="AU155">
        <f>'or2509 Parameter Sets'!AX162</f>
        <v>250905</v>
      </c>
      <c r="AV155">
        <f>'or2509 Parameter Sets'!AY162</f>
        <v>30</v>
      </c>
      <c r="AW155" t="str">
        <f>'or2509 Parameter Sets'!AZ162</f>
        <v>Data\ddm\ddm_y_FliesslaengerformBuehler_MachineCycleNo_pw.xml.gz</v>
      </c>
      <c r="AX155" t="str">
        <f>'or2509 Parameter Sets'!BA162</f>
        <v>Data\dwa\dwa_y_FliesslaengerformBuehler_MachineCycleNo_pw.txt</v>
      </c>
      <c r="AY155" t="str">
        <f>'or2509 Parameter Sets'!BB162</f>
        <v>Data\ddd\ddd_y_TIMESTAMP_FROM_DWA.xml.gz</v>
      </c>
      <c r="AZ155" t="str">
        <f>'or2509 Parameter Sets'!BC162</f>
        <v>False</v>
      </c>
    </row>
    <row r="156" spans="1:52" x14ac:dyDescent="0.2">
      <c r="A156" t="str">
        <f>'or2509 Parameter Sets'!A163</f>
        <v>or2509-000</v>
      </c>
      <c r="B156">
        <f>'or2509 Parameter Sets'!B163</f>
        <v>414422</v>
      </c>
      <c r="C156">
        <f>'or2509 Parameter Sets'!C163</f>
        <v>422</v>
      </c>
      <c r="D156" s="1">
        <f>'or2509 Parameter Sets'!D163</f>
        <v>45905</v>
      </c>
      <c r="E156" t="str">
        <f>'or2509 Parameter Sets'!E163</f>
        <v>no optimization</v>
      </c>
      <c r="F156">
        <f>'or2509 Parameter Sets'!F163</f>
        <v>160</v>
      </c>
      <c r="G156">
        <f>'or2509 Parameter Sets'!G163</f>
        <v>0.2</v>
      </c>
      <c r="H156">
        <f>'or2509 Parameter Sets'!H163</f>
        <v>399</v>
      </c>
      <c r="I156">
        <f>'or2509 Parameter Sets'!I163</f>
        <v>0.3</v>
      </c>
      <c r="J156">
        <f>'or2509 Parameter Sets'!J163</f>
        <v>0</v>
      </c>
      <c r="K156">
        <f>'or2509 Parameter Sets'!K163</f>
        <v>3.3</v>
      </c>
      <c r="L156">
        <f>'or2509 Parameter Sets'!L163</f>
        <v>540</v>
      </c>
      <c r="M156">
        <f>'or2509 Parameter Sets'!M163</f>
        <v>0.5</v>
      </c>
      <c r="N156">
        <f>'or2509 Parameter Sets'!N163</f>
        <v>560</v>
      </c>
      <c r="O156">
        <f>'or2509 Parameter Sets'!O163</f>
        <v>710</v>
      </c>
      <c r="P156">
        <f>'or2509 Parameter Sets'!P163</f>
        <v>0.5</v>
      </c>
      <c r="Q156">
        <f>'or2509 Parameter Sets'!Q163</f>
        <v>300</v>
      </c>
      <c r="R156">
        <f>'or2509 Parameter Sets'!R163</f>
        <v>300</v>
      </c>
      <c r="S156">
        <f>'or2509 Parameter Sets'!S163</f>
        <v>0.1</v>
      </c>
      <c r="T156">
        <f>'or2509 Parameter Sets'!T163</f>
        <v>300</v>
      </c>
      <c r="U156">
        <f>'or2509 Parameter Sets'!U163</f>
        <v>0.1</v>
      </c>
      <c r="V156">
        <f>'or2509 Parameter Sets'!V163</f>
        <v>3</v>
      </c>
      <c r="W156">
        <f>'or2509 Parameter Sets'!W163</f>
        <v>1000</v>
      </c>
      <c r="X156">
        <f>'or2509 Parameter Sets'!X163</f>
        <v>160</v>
      </c>
      <c r="Y156">
        <f>'or2509 Parameter Sets'!Y163</f>
        <v>180</v>
      </c>
      <c r="Z156">
        <f>'or2509 Parameter Sets'!Z163</f>
        <v>700</v>
      </c>
      <c r="AA156">
        <f>'or2509 Parameter Sets'!AA163</f>
        <v>180</v>
      </c>
      <c r="AB156">
        <f>'or2509 Parameter Sets'!AB163</f>
        <v>160</v>
      </c>
      <c r="AC156">
        <f>'or2509 Parameter Sets'!AC163</f>
        <v>120</v>
      </c>
      <c r="AD156">
        <f>'or2509 Parameter Sets'!AD163</f>
        <v>120</v>
      </c>
      <c r="AE156">
        <f>'or2509 Parameter Sets'!AE163</f>
        <v>160</v>
      </c>
      <c r="AF156">
        <f>'or2509 Parameter Sets'!AF163</f>
        <v>160</v>
      </c>
      <c r="AG156">
        <f>'or2509 Parameter Sets'!AG163</f>
        <v>120</v>
      </c>
      <c r="AH156">
        <f>'or2509 Parameter Sets'!AH163</f>
        <v>60</v>
      </c>
      <c r="AI156" t="str">
        <f>'or2509 Parameter Sets'!AI163</f>
        <v>nan</v>
      </c>
      <c r="AJ156" t="str">
        <f>'or2509 Parameter Sets'!AJ163</f>
        <v>Baseline, thermal balance study</v>
      </c>
      <c r="AK156">
        <f>'or2509 Parameter Sets'!AN163</f>
        <v>11.21</v>
      </c>
      <c r="AL156">
        <f>'or2509 Parameter Sets'!AO163</f>
        <v>0.65100000000000002</v>
      </c>
      <c r="AM156">
        <f>'or2509 Parameter Sets'!AP163</f>
        <v>0.04</v>
      </c>
      <c r="AN156">
        <f>'or2509 Parameter Sets'!AQ163</f>
        <v>0.26100000000000001</v>
      </c>
      <c r="AO156">
        <f>'or2509 Parameter Sets'!AR163</f>
        <v>3.2399999999999998E-2</v>
      </c>
      <c r="AP156">
        <f>'or2509 Parameter Sets'!AS163</f>
        <v>1.37E-2</v>
      </c>
      <c r="AQ156">
        <f>'or2509 Parameter Sets'!AT163</f>
        <v>1.4E-2</v>
      </c>
      <c r="AR156">
        <f>'or2509 Parameter Sets'!AU163</f>
        <v>3.1399999999999997E-2</v>
      </c>
      <c r="AS156">
        <f>'or2509 Parameter Sets'!AV163</f>
        <v>2.5899999999999999E-2</v>
      </c>
      <c r="AT156" t="str">
        <f>'or2509 Parameter Sets'!AW163</f>
        <v>Data\CavitySensors\cycle_data_414392-414423.csv</v>
      </c>
      <c r="AU156">
        <f>'or2509 Parameter Sets'!AX163</f>
        <v>250905</v>
      </c>
      <c r="AV156">
        <f>'or2509 Parameter Sets'!AY163</f>
        <v>31</v>
      </c>
      <c r="AW156" t="str">
        <f>'or2509 Parameter Sets'!AZ163</f>
        <v>Data\ddm\ddm_y_FliesslaengerformBuehler_MachineCycleNo_pw.xml.gz</v>
      </c>
      <c r="AX156" t="str">
        <f>'or2509 Parameter Sets'!BA163</f>
        <v>Data\dwa\dwa_y_FliesslaengerformBuehler_MachineCycleNo_pw.txt</v>
      </c>
      <c r="AY156" t="str">
        <f>'or2509 Parameter Sets'!BB163</f>
        <v>Data\ddd\ddd_y_TIMESTAMP_FROM_DWA.xml.gz</v>
      </c>
      <c r="AZ156" t="str">
        <f>'or2509 Parameter Sets'!BC163</f>
        <v>False</v>
      </c>
    </row>
    <row r="157" spans="1:52" x14ac:dyDescent="0.2">
      <c r="A157" t="str">
        <f>'or2509 Parameter Sets'!A164</f>
        <v>or2509-000</v>
      </c>
      <c r="B157">
        <f>'or2509 Parameter Sets'!B164</f>
        <v>414423</v>
      </c>
      <c r="C157">
        <f>'or2509 Parameter Sets'!C164</f>
        <v>423</v>
      </c>
      <c r="D157" s="1">
        <f>'or2509 Parameter Sets'!D164</f>
        <v>45905</v>
      </c>
      <c r="E157" t="str">
        <f>'or2509 Parameter Sets'!E164</f>
        <v>no optimization</v>
      </c>
      <c r="F157">
        <f>'or2509 Parameter Sets'!F164</f>
        <v>160</v>
      </c>
      <c r="G157">
        <f>'or2509 Parameter Sets'!G164</f>
        <v>0.2</v>
      </c>
      <c r="H157">
        <f>'or2509 Parameter Sets'!H164</f>
        <v>399</v>
      </c>
      <c r="I157">
        <f>'or2509 Parameter Sets'!I164</f>
        <v>0.3</v>
      </c>
      <c r="J157">
        <f>'or2509 Parameter Sets'!J164</f>
        <v>0</v>
      </c>
      <c r="K157">
        <f>'or2509 Parameter Sets'!K164</f>
        <v>3.3</v>
      </c>
      <c r="L157">
        <f>'or2509 Parameter Sets'!L164</f>
        <v>540</v>
      </c>
      <c r="M157">
        <f>'or2509 Parameter Sets'!M164</f>
        <v>0.5</v>
      </c>
      <c r="N157">
        <f>'or2509 Parameter Sets'!N164</f>
        <v>560</v>
      </c>
      <c r="O157">
        <f>'or2509 Parameter Sets'!O164</f>
        <v>710</v>
      </c>
      <c r="P157">
        <f>'or2509 Parameter Sets'!P164</f>
        <v>0.5</v>
      </c>
      <c r="Q157">
        <f>'or2509 Parameter Sets'!Q164</f>
        <v>300</v>
      </c>
      <c r="R157">
        <f>'or2509 Parameter Sets'!R164</f>
        <v>300</v>
      </c>
      <c r="S157">
        <f>'or2509 Parameter Sets'!S164</f>
        <v>0.1</v>
      </c>
      <c r="T157">
        <f>'or2509 Parameter Sets'!T164</f>
        <v>300</v>
      </c>
      <c r="U157">
        <f>'or2509 Parameter Sets'!U164</f>
        <v>0.1</v>
      </c>
      <c r="V157">
        <f>'or2509 Parameter Sets'!V164</f>
        <v>3</v>
      </c>
      <c r="W157">
        <f>'or2509 Parameter Sets'!W164</f>
        <v>1000</v>
      </c>
      <c r="X157">
        <f>'or2509 Parameter Sets'!X164</f>
        <v>160</v>
      </c>
      <c r="Y157">
        <f>'or2509 Parameter Sets'!Y164</f>
        <v>180</v>
      </c>
      <c r="Z157">
        <f>'or2509 Parameter Sets'!Z164</f>
        <v>700</v>
      </c>
      <c r="AA157">
        <f>'or2509 Parameter Sets'!AA164</f>
        <v>180</v>
      </c>
      <c r="AB157">
        <f>'or2509 Parameter Sets'!AB164</f>
        <v>160</v>
      </c>
      <c r="AC157">
        <f>'or2509 Parameter Sets'!AC164</f>
        <v>120</v>
      </c>
      <c r="AD157">
        <f>'or2509 Parameter Sets'!AD164</f>
        <v>120</v>
      </c>
      <c r="AE157">
        <f>'or2509 Parameter Sets'!AE164</f>
        <v>160</v>
      </c>
      <c r="AF157">
        <f>'or2509 Parameter Sets'!AF164</f>
        <v>160</v>
      </c>
      <c r="AG157">
        <f>'or2509 Parameter Sets'!AG164</f>
        <v>120</v>
      </c>
      <c r="AH157">
        <f>'or2509 Parameter Sets'!AH164</f>
        <v>60</v>
      </c>
      <c r="AI157" t="str">
        <f>'or2509 Parameter Sets'!AI164</f>
        <v>nan</v>
      </c>
      <c r="AJ157" t="str">
        <f>'or2509 Parameter Sets'!AJ164</f>
        <v>Baseline, thermal balance study</v>
      </c>
      <c r="AK157">
        <f>'or2509 Parameter Sets'!AN164</f>
        <v>11.21</v>
      </c>
      <c r="AL157">
        <f>'or2509 Parameter Sets'!AO164</f>
        <v>0.65100000000000002</v>
      </c>
      <c r="AM157">
        <f>'or2509 Parameter Sets'!AP164</f>
        <v>0.04</v>
      </c>
      <c r="AN157">
        <f>'or2509 Parameter Sets'!AQ164</f>
        <v>0.26100000000000001</v>
      </c>
      <c r="AO157">
        <f>'or2509 Parameter Sets'!AR164</f>
        <v>3.2399999999999998E-2</v>
      </c>
      <c r="AP157">
        <f>'or2509 Parameter Sets'!AS164</f>
        <v>1.37E-2</v>
      </c>
      <c r="AQ157">
        <f>'or2509 Parameter Sets'!AT164</f>
        <v>1.4E-2</v>
      </c>
      <c r="AR157">
        <f>'or2509 Parameter Sets'!AU164</f>
        <v>3.1399999999999997E-2</v>
      </c>
      <c r="AS157">
        <f>'or2509 Parameter Sets'!AV164</f>
        <v>2.5899999999999999E-2</v>
      </c>
      <c r="AT157" t="str">
        <f>'or2509 Parameter Sets'!AW164</f>
        <v>Data\CavitySensors\cycle_data_414392-414423.csv</v>
      </c>
      <c r="AU157">
        <f>'or2509 Parameter Sets'!AX164</f>
        <v>250905</v>
      </c>
      <c r="AV157">
        <f>'or2509 Parameter Sets'!AY164</f>
        <v>32</v>
      </c>
      <c r="AW157" t="str">
        <f>'or2509 Parameter Sets'!AZ164</f>
        <v>Data\ddm\ddm_y_FliesslaengerformBuehler_MachineCycleNo_pw.xml.gz</v>
      </c>
      <c r="AX157" t="str">
        <f>'or2509 Parameter Sets'!BA164</f>
        <v>Data\dwa\dwa_y_FliesslaengerformBuehler_MachineCycleNo_pw.txt</v>
      </c>
      <c r="AY157" t="str">
        <f>'or2509 Parameter Sets'!BB164</f>
        <v>Data\ddd\ddd_y_TIMESTAMP_FROM_DWA.xml.gz</v>
      </c>
      <c r="AZ157" t="str">
        <f>'or2509 Parameter Sets'!BC164</f>
        <v>False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_Project" ma:contentTypeID="0x010100CDAD0EFE9AFC4A77B2954F5E3FB5662C007D493B03DE58514AADBE392125F4DB0B" ma:contentTypeVersion="26" ma:contentTypeDescription="Create a new B_Project" ma:contentTypeScope="" ma:versionID="52f64c789c1ec1a75e694fed54f5c625">
  <xsd:schema xmlns:xsd="http://www.w3.org/2001/XMLSchema" xmlns:xs="http://www.w3.org/2001/XMLSchema" xmlns:p="http://schemas.microsoft.com/office/2006/metadata/properties" xmlns:ns2="5ff2f606-1940-4f49-bfe0-2ca7f7f2cdd9" xmlns:ns3="3210937c-73e5-44a1-806e-85f9f57635a3" targetNamespace="http://schemas.microsoft.com/office/2006/metadata/properties" ma:root="true" ma:fieldsID="59df8ab7c99889ef4e34a454b5f95f8c" ns2:_="" ns3:_="">
    <xsd:import namespace="5ff2f606-1940-4f49-bfe0-2ca7f7f2cdd9"/>
    <xsd:import namespace="3210937c-73e5-44a1-806e-85f9f57635a3"/>
    <xsd:element name="properties">
      <xsd:complexType>
        <xsd:sequence>
          <xsd:element name="documentManagement">
            <xsd:complexType>
              <xsd:all>
                <xsd:element ref="ns2:B_Doc_Classification" minOccurs="0"/>
                <xsd:element ref="ns2:B_Language" minOccurs="0"/>
                <xsd:element ref="ns2:B_ProjectID" minOccurs="0"/>
                <xsd:element ref="ns2:o119064baada42e49cb418ace41b3b71" minOccurs="0"/>
                <xsd:element ref="ns2:f25f315c07f9439fa4dd99a56a3d9aa8" minOccurs="0"/>
                <xsd:element ref="ns2:j52faedc5f3547a9912483a9c2c110ad" minOccurs="0"/>
                <xsd:element ref="ns2:TaxCatchAll" minOccurs="0"/>
                <xsd:element ref="ns2:TaxCatchAllLabel" minOccurs="0"/>
                <xsd:element ref="ns2:k061faf1c7db4b90950b9cc6eda4cdd3" minOccurs="0"/>
                <xsd:element ref="ns2:f50094f86067438c90ed6552ca2f7263" minOccurs="0"/>
                <xsd:element ref="ns2:oc6a0dc9bbd44e3f88a27f1a5d274f02" minOccurs="0"/>
                <xsd:element ref="ns2:TaxKeywordTaxHTField" minOccurs="0"/>
                <xsd:element ref="ns2:nd0329a7d139476498b3fbab36f42831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2f606-1940-4f49-bfe0-2ca7f7f2cdd9" elementFormDefault="qualified">
    <xsd:import namespace="http://schemas.microsoft.com/office/2006/documentManagement/types"/>
    <xsd:import namespace="http://schemas.microsoft.com/office/infopath/2007/PartnerControls"/>
    <xsd:element name="B_Doc_Classification" ma:index="8" nillable="true" ma:displayName="Doc Classification" ma:default="" ma:internalName="B_Doc_Classification">
      <xsd:simpleType>
        <xsd:restriction base="dms:Choice">
          <xsd:enumeration value=""/>
          <xsd:enumeration value="B0 Public"/>
          <xsd:enumeration value="B1 Business"/>
          <xsd:enumeration value="B2 Confidential"/>
          <xsd:enumeration value="B3 Secret"/>
        </xsd:restriction>
      </xsd:simpleType>
    </xsd:element>
    <xsd:element name="B_Language" ma:index="12" nillable="true" ma:displayName="Lang" ma:default="EN" ma:internalName="B_Language">
      <xsd:simpleType>
        <xsd:restriction base="dms:Choice">
          <xsd:enumeration value="CS"/>
          <xsd:enumeration value="DA"/>
          <xsd:enumeration value="DE"/>
          <xsd:enumeration value="EN"/>
          <xsd:enumeration value="ES"/>
          <xsd:enumeration value="FI"/>
          <xsd:enumeration value="FR"/>
          <xsd:enumeration value="IT"/>
          <xsd:enumeration value="JA"/>
          <xsd:enumeration value="KO"/>
          <xsd:enumeration value="NL"/>
          <xsd:enumeration value="NO"/>
          <xsd:enumeration value="PL"/>
          <xsd:enumeration value="PT"/>
          <xsd:enumeration value="RU"/>
          <xsd:enumeration value="SV"/>
          <xsd:enumeration value="ZH"/>
        </xsd:restriction>
      </xsd:simpleType>
    </xsd:element>
    <xsd:element name="B_ProjectID" ma:index="13" nillable="true" ma:displayName="ProjectID" ma:default="4006" ma:internalName="B_ProjectID">
      <xsd:simpleType>
        <xsd:restriction base="dms:Text"/>
      </xsd:simpleType>
    </xsd:element>
    <xsd:element name="o119064baada42e49cb418ace41b3b71" ma:index="17" nillable="true" ma:taxonomy="true" ma:internalName="o119064baada42e49cb418ace41b3b71" ma:taxonomyFieldName="MCProjectPhaseM2M" ma:displayName="Project Phase" ma:fieldId="{8119064b-aada-42e4-9cb4-18ace41b3b71}" ma:sspId="2357a364-65da-470a-9b5b-23a52125fdeb" ma:termSetId="f056d939-18bc-46e4-9676-a5537af571c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5f315c07f9439fa4dd99a56a3d9aa8" ma:index="18" nillable="true" ma:taxonomy="true" ma:internalName="f25f315c07f9439fa4dd99a56a3d9aa8" ma:taxonomyFieldName="B_Doc_Type" ma:displayName="Document Type" ma:fieldId="{f25f315c-07f9-439f-a4dd-99a56a3d9aa8}" ma:sspId="2357a364-65da-470a-9b5b-23a52125fdeb" ma:termSetId="fb4ffb98-f7eb-4162-bc57-924a8fc617d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52faedc5f3547a9912483a9c2c110ad" ma:index="19" nillable="true" ma:taxonomy="true" ma:internalName="j52faedc5f3547a9912483a9c2c110ad" ma:taxonomyFieldName="B_Expertise" ma:displayName="Expertise" ma:default="" ma:fieldId="{352faedc-5f35-47a9-9124-83a9c2c110ad}" ma:taxonomyMulti="true" ma:sspId="2357a364-65da-470a-9b5b-23a52125fdeb" ma:termSetId="9c3c2670-9076-4781-acc9-e9504db2ecf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a0aa4120-6a5a-43b4-9e97-503842bd1615}" ma:internalName="TaxCatchAll" ma:showField="CatchAllData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21" nillable="true" ma:displayName="Taxonomy Catch All Column1" ma:hidden="true" ma:list="{a0aa4120-6a5a-43b4-9e97-503842bd1615}" ma:internalName="TaxCatchAllLabel" ma:readOnly="true" ma:showField="CatchAllDataLabel" ma:web="5ff2f606-1940-4f49-bfe0-2ca7f7f2cd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061faf1c7db4b90950b9cc6eda4cdd3" ma:index="22" nillable="true" ma:taxonomy="true" ma:internalName="k061faf1c7db4b90950b9cc6eda4cdd3" ma:taxonomyFieldName="B_Business_Process" ma:displayName="Business Process" ma:default="" ma:fieldId="{4061faf1-c7db-4b90-950b-9cc6eda4cdd3}" ma:taxonomyMulti="true" ma:sspId="2357a364-65da-470a-9b5b-23a52125fdeb" ma:termSetId="c1459c76-ec0e-48fe-8f49-9ab9b5ff513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50094f86067438c90ed6552ca2f7263" ma:index="23" nillable="true" ma:taxonomy="true" ma:internalName="f50094f86067438c90ed6552ca2f7263" ma:taxonomyFieldName="MCProjectType" ma:displayName="Project type" ma:fieldId="{f50094f8-6067-438c-90ed-6552ca2f7263}" ma:sspId="2357a364-65da-470a-9b5b-23a52125fdeb" ma:termSetId="b7936f3a-79e1-4ce3-888c-8b52c5668d7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c6a0dc9bbd44e3f88a27f1a5d274f02" ma:index="24" nillable="true" ma:taxonomy="true" ma:internalName="oc6a0dc9bbd44e3f88a27f1a5d274f02" ma:taxonomyFieldName="B_Business" ma:displayName="Business" ma:default="" ma:fieldId="{8c6a0dc9-bbd4-4e3f-88a2-7f1a5d274f02}" ma:taxonomyMulti="true" ma:sspId="2357a364-65da-470a-9b5b-23a52125fdeb" ma:termSetId="37b8c747-4a3e-48a3-befe-dfbd37fbabf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5" nillable="true" ma:taxonomy="true" ma:internalName="TaxKeywordTaxHTField" ma:taxonomyFieldName="TaxKeyword" ma:displayName="Keyword" ma:fieldId="{23f27201-bee3-471e-b2e7-b64fd8b7ca38}" ma:taxonomyMulti="true" ma:sspId="2357a364-65da-470a-9b5b-23a52125fde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nd0329a7d139476498b3fbab36f42831" ma:index="26" nillable="true" ma:taxonomy="true" ma:internalName="nd0329a7d139476498b3fbab36f42831" ma:taxonomyFieldName="B_SAS" ma:displayName="SAS" ma:default="" ma:fieldId="{7d0329a7-d139-4764-98b3-fbab36f42831}" ma:taxonomyMulti="true" ma:sspId="2357a364-65da-470a-9b5b-23a52125fdeb" ma:termSetId="dd90a035-0c44-4625-877b-ffb11c60cb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10937c-73e5-44a1-806e-85f9f5763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3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061faf1c7db4b90950b9cc6eda4cdd3 xmlns="5ff2f606-1940-4f49-bfe0-2ca7f7f2cdd9">
      <Terms xmlns="http://schemas.microsoft.com/office/infopath/2007/PartnerControls"/>
    </k061faf1c7db4b90950b9cc6eda4cdd3>
    <f50094f86067438c90ed6552ca2f7263 xmlns="5ff2f606-1940-4f49-bfe0-2ca7f7f2cdd9">
      <Terms xmlns="http://schemas.microsoft.com/office/infopath/2007/PartnerControls"/>
    </f50094f86067438c90ed6552ca2f7263>
    <f25f315c07f9439fa4dd99a56a3d9aa8 xmlns="5ff2f606-1940-4f49-bfe0-2ca7f7f2cdd9">
      <Terms xmlns="http://schemas.microsoft.com/office/infopath/2007/PartnerControls"/>
    </f25f315c07f9439fa4dd99a56a3d9aa8>
    <TaxKeywordTaxHTField xmlns="5ff2f606-1940-4f49-bfe0-2ca7f7f2cdd9">
      <Terms xmlns="http://schemas.microsoft.com/office/infopath/2007/PartnerControls"/>
    </TaxKeywordTaxHTField>
    <B_ProjectID xmlns="5ff2f606-1940-4f49-bfe0-2ca7f7f2cdd9">4006</B_ProjectID>
    <oc6a0dc9bbd44e3f88a27f1a5d274f02 xmlns="5ff2f606-1940-4f49-bfe0-2ca7f7f2cdd9">
      <Terms xmlns="http://schemas.microsoft.com/office/infopath/2007/PartnerControls"/>
    </oc6a0dc9bbd44e3f88a27f1a5d274f02>
    <nd0329a7d139476498b3fbab36f42831 xmlns="5ff2f606-1940-4f49-bfe0-2ca7f7f2cdd9">
      <Terms xmlns="http://schemas.microsoft.com/office/infopath/2007/PartnerControls"/>
    </nd0329a7d139476498b3fbab36f42831>
    <B_Language xmlns="5ff2f606-1940-4f49-bfe0-2ca7f7f2cdd9">EN</B_Language>
    <B_Doc_Classification xmlns="5ff2f606-1940-4f49-bfe0-2ca7f7f2cdd9" xsi:nil="true"/>
    <o119064baada42e49cb418ace41b3b71 xmlns="5ff2f606-1940-4f49-bfe0-2ca7f7f2cdd9">
      <Terms xmlns="http://schemas.microsoft.com/office/infopath/2007/PartnerControls"/>
    </o119064baada42e49cb418ace41b3b71>
    <j52faedc5f3547a9912483a9c2c110ad xmlns="5ff2f606-1940-4f49-bfe0-2ca7f7f2cdd9">
      <Terms xmlns="http://schemas.microsoft.com/office/infopath/2007/PartnerControls"/>
    </j52faedc5f3547a9912483a9c2c110ad>
    <TaxCatchAll xmlns="5ff2f606-1940-4f49-bfe0-2ca7f7f2cdd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F64655-97CD-4377-BB47-E748752AB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2f606-1940-4f49-bfe0-2ca7f7f2cdd9"/>
    <ds:schemaRef ds:uri="3210937c-73e5-44a1-806e-85f9f57635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EC0BAD-D9E0-41C3-9D38-FD97C35489D4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5A27B57-7ED4-4D25-9ED5-18F7CE90B4F0}">
  <ds:schemaRefs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5ff2f606-1940-4f49-bfe0-2ca7f7f2cdd9"/>
    <ds:schemaRef ds:uri="http://schemas.openxmlformats.org/package/2006/metadata/core-properties"/>
    <ds:schemaRef ds:uri="3210937c-73e5-44a1-806e-85f9f57635a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A05606D5-DE50-4608-82DE-77CEC83481D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or2509 Parameter Sets</vt:lpstr>
      <vt:lpstr>CSV EXPORT CLEANUP</vt:lpstr>
    </vt:vector>
  </TitlesOfParts>
  <Company>Buhler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Epp</dc:creator>
  <cp:lastModifiedBy>Koltzenburg  Nils</cp:lastModifiedBy>
  <cp:lastPrinted>2026-01-21T09:02:30Z</cp:lastPrinted>
  <dcterms:created xsi:type="dcterms:W3CDTF">2025-09-29T12:30:13Z</dcterms:created>
  <dcterms:modified xsi:type="dcterms:W3CDTF">2026-05-14T15:13:04Z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CProjectType">
    <vt:lpwstr/>
  </property>
  <property fmtid="{D5CDD505-2E9C-101B-9397-08002B2CF9AE}" pid="3" name="B_Expertise">
    <vt:lpwstr/>
  </property>
  <property fmtid="{D5CDD505-2E9C-101B-9397-08002B2CF9AE}" pid="4" name="TaxKeyword">
    <vt:lpwstr/>
  </property>
  <property fmtid="{D5CDD505-2E9C-101B-9397-08002B2CF9AE}" pid="5" name="ContentTypeId">
    <vt:lpwstr>0x010100CDAD0EFE9AFC4A77B2954F5E3FB5662C007D493B03DE58514AADBE392125F4DB0B</vt:lpwstr>
  </property>
  <property fmtid="{D5CDD505-2E9C-101B-9397-08002B2CF9AE}" pid="6" name="MCProjectPhaseM2M">
    <vt:lpwstr/>
  </property>
  <property fmtid="{D5CDD505-2E9C-101B-9397-08002B2CF9AE}" pid="7" name="B_Business_Process">
    <vt:lpwstr/>
  </property>
  <property fmtid="{D5CDD505-2E9C-101B-9397-08002B2CF9AE}" pid="8" name="B_Business">
    <vt:lpwstr/>
  </property>
  <property fmtid="{D5CDD505-2E9C-101B-9397-08002B2CF9AE}" pid="9" name="B_Doc_Type">
    <vt:lpwstr/>
  </property>
  <property fmtid="{D5CDD505-2E9C-101B-9397-08002B2CF9AE}" pid="10" name="B_SAS">
    <vt:lpwstr/>
  </property>
</Properties>
</file>