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3 JTBD - All-in Proposal" sheetId="1" r:id="rId5"/>
    <sheet state="visible" name="Phase 3 Jobs" sheetId="2" r:id="rId6"/>
    <sheet state="visible" name="JTBD scoring" sheetId="3" r:id="rId7"/>
    <sheet state="visible" name="Phase 1- Develop category for R" sheetId="4" r:id="rId8"/>
    <sheet state="visible" name="Phase 2 JTBD" sheetId="5" r:id="rId9"/>
    <sheet state="visible" name="Phase 3 JTBD - Overview" sheetId="6" r:id="rId10"/>
    <sheet state="visible" name="Phase 3 - Install Category" sheetId="7" r:id="rId11"/>
    <sheet state="visible" name="Phase 3 - Configure Category" sheetId="8" r:id="rId12"/>
    <sheet state="visible" name="Phase 3 - Develop Category" sheetId="9" r:id="rId13"/>
  </sheets>
  <definedNames>
    <definedName hidden="1" localSheetId="2" name="_xlnm._FilterDatabase">'JTBD scoring'!$A$4:$J$1003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tc={0061d4ed-32ff-4244-96a4-038ad2087646}</author>
    <author>tc={1324a424-c56b-47b1-80de-b936480ec026}</author>
    <author>tc={221429e8-5dcc-420f-90d7-71d365cbbc85}</author>
    <author>tc={28089453-cddc-4546-adf9-7c6d17456250}</author>
    <author>tc={32d7922f-990b-4ff5-a143-37c00b66c942}</author>
    <author>tc={549fcf69-1a9f-4812-b562-877ad190deaf}</author>
    <author>tc={7f72069c-c000-4f99-a7e7-42a5ac072815}</author>
    <author>tc={80ad46b5-5926-462a-a2c3-8a7c43bc416b}</author>
    <author>tc={908fd543-a6ee-454f-bb6c-19700709ae7c}</author>
    <author>tc={9156a21c-21c7-4edb-aa61-0dbc83c15d62}</author>
    <author>tc={98708834-5d0a-4801-a505-822202d3da19}</author>
    <author>tc={a004a4de-eac5-4d92-91e9-febb95f8ad69}</author>
    <author>tc={a155b98a-1776-4a94-bf53-d1d75e33e176}</author>
    <author>tc={a3ee4051-2c47-4964-a2ac-82a70494037a}</author>
    <author>tc={ae0c2bf5-0740-4e20-a48c-62a2a4190716}</author>
    <author>tc={b83a2c43-4ad3-4f28-b2e0-9d013d7107b2}</author>
    <author>tc={c485224a-1d0f-4d5d-b34d-ecde7523f6bc}</author>
    <author>tc={c8067b0a-df32-43dd-acb8-a5e67413f260}</author>
    <author>tc={ca9567da-6678-4d37-9698-49a2a36cb352}</author>
    <author>tc={caee830e-c8c0-424a-8e5d-a677df8b49e2}</author>
    <author>tc={d0d78429-fe16-4e29-86cb-8e9dfdb0c5aa}</author>
    <author>tc={e0bcaca3-67b5-497d-965e-ac726577c6ca}</author>
    <author>tc={e195412e-1935-4de8-a542-7afc74d65331}</author>
    <author>tc={e2555913-ea68-4ae5-8623-d095ec5df109}</author>
    <author>tc={ebcd01cd-11b3-4553-86bf-012d7a90d33e}</author>
    <author>tc={f24a197e-284e-46b2-8071-6a8a181759d2}</author>
    <author>tc={f678ffa1-1724-42d7-9e0a-6804d4c3b5fb}</author>
  </authors>
  <commentList>
    <comment authorId="0" xr:uid="{0061d4ed-32ff-4244-96a4-038ad2087646}" ref="A1">
      <text>
        <t xml:space="preserve">[Threaded comment]
 Your version of Excel allows you to read this threaded comment; however, any edits to it will get removed if the file is opened in a newer version of Excel. Learn more: https://go.microsoft.com/fwlink/?linkid=870924
Comment:
	"Versioning software templates" would be done by the PE. So, I think that section should come here.
</t>
      </text>
    </comment>
    <comment authorId="1" xr:uid="{1324a424-c56b-47b1-80de-b936480ec026}" ref="A1">
      <text>
        <t xml:space="preserve">[Threaded comment]
 Your version of Excel allows you to read this threaded comment; however, any edits to it will get removed if the file is opened in a newer version of Excel. Learn more: https://go.microsoft.com/fwlink/?linkid=870924
Comment:
	As per RHIDP-7647, can we start the "Develop" category with this instead?
"Navigating the standard UI"
-- Using the Global Header
-- Using the Left Hand Navigation
Reply:
	My suggestion: can we also include the new upcoming section "Using Search" here, along with the other pertaining subtopics?
Reply:
	Another gap identified: Importing repository
</t>
      </text>
    </comment>
    <comment authorId="2" xr:uid="{221429e8-5dcc-420f-90d7-71d365cbbc85}" ref="A1">
      <text>
        <t xml:space="preserve">[Threaded comment]
 Your version of Excel allows you to read this threaded comment; however, any edits to it will get removed if the file is opened in a newer version of Excel. Learn more: https://go.microsoft.com/fwlink/?linkid=870924
Comment:
	Fabrice: Suitable for software development title
</t>
      </text>
    </comment>
    <comment authorId="3" xr:uid="{28089453-cddc-4546-adf9-7c6d17456250}" ref="A1">
      <text>
        <t xml:space="preserve">[Threaded comment]
 Your version of Excel allows you to read this threaded comment; however, any edits to it will get removed if the file is opened in a newer version of Excel. Learn more: https://go.microsoft.com/fwlink/?linkid=870924
Comment:
	There is one unique software catalog.
"Understand how RHDH imports your software components into the software catalog"
Move it first
Reply:
	I think Software Catalogs should come before Software Templates. This is also suggested by Ben in RHIDP-7647.
</t>
      </text>
    </comment>
    <comment authorId="4" xr:uid="{32d7922f-990b-4ff5-a143-37c00b66c942}" ref="A1">
      <text>
        <t xml:space="preserve">[Threaded comment]
 Your version of Excel allows you to read this threaded comment; however, any edits to it will get removed if the file is opened in a newer version of Excel. Learn more: https://go.microsoft.com/fwlink/?linkid=870924
Comment:
	-&gt; To Getting started
</t>
      </text>
    </comment>
    <comment authorId="5" xr:uid="{549fcf69-1a9f-4812-b562-877ad190deaf}" ref="A265">
      <text>
        <t xml:space="preserve">[Threaded comment]
 Your version of Excel allows you to read this threaded comment; however, any edits to it will get removed if the file is opened in a newer version of Excel. Learn more: https://go.microsoft.com/fwlink/?linkid=870924
Comment:
	Confirm if the process is automated or can be accelerated?
</t>
      </text>
    </comment>
    <comment authorId="6" xr:uid="{7f72069c-c000-4f99-a7e7-42a5ac072815}" ref="A1">
      <text>
        <t xml:space="preserve">[Threaded comment]
 Your version of Excel allows you to read this threaded comment; however, any edits to it will get removed if the file is opened in a newer version of Excel. Learn more: https://go.microsoft.com/fwlink/?linkid=870924
Comment:
	JTBD:
align on the software development lifecycle:
. Working with Git
. CI (GitHub, Tekton)
. Documentation (Techdocs)
. Learn (LP)
. STore artifacts (JFrog, Nexus)
. CD (Argo CD, Ansible)
...
</t>
      </text>
    </comment>
    <comment authorId="7" xr:uid="{80ad46b5-5926-462a-a2c3-8a7c43bc416b}" ref="A1">
      <text>
        <t xml:space="preserve">[Threaded comment]
 Your version of Excel allows you to read this threaded comment; however, any edits to it will get removed if the file is opened in a newer version of Excel. Learn more: https://go.microsoft.com/fwlink/?linkid=870924
Comment:
	Suggestion from Fabrice: Option 1: Getting into production with default configuration. 
Option 2: Getting into production in RHDH for the first time
Option 3: Getting your first RHDH instance
Suggestion from Heena: Getting started with your first RHDH instance
Reply:
	Some suggestions from my end:
For PE-related Getting Started:
1. Getting RHDH Ready for Your Organization
2. Configuring RHDH for your organization
For Developer-related Getting Started:
Start Building with RHDH
Start using RHDH to build your application
Reply:
	Fabrice suggestion: Running RHDH for your Organization
Reply:
	Getting ready to use RHDH in your organization
Reply:
	@hmanwani@redhat.com @gforde@redhat.com @ffloreth@redhat.com , for a "Getting Started" guide, I feel we cannot mention it as "...for your organization" because I think we should be able to distinguish the difference between a Getting Started guide and a Configuring guide as per the titles.. maybe we could discuss this more on tomorrow's call?
</t>
      </text>
    </comment>
    <comment authorId="8" xr:uid="{908fd543-a6ee-454f-bb6c-19700709ae7c}" ref="A1">
      <text>
        <t xml:space="preserve">[Threaded comment]
 Your version of Excel allows you to read this threaded comment; however, any edits to it will get removed if the file is opened in a newer version of Excel. Learn more: https://go.microsoft.com/fwlink/?linkid=870924
Comment:
	Heena's suggestion: Move this under "Navigating the UI".
</t>
      </text>
    </comment>
    <comment authorId="9" xr:uid="{9156a21c-21c7-4edb-aa61-0dbc83c15d62}" ref="A1">
      <text>
        <t xml:space="preserve">[Threaded comment]
 Your version of Excel allows you to read this threaded comment; however, any edits to it will get removed if the file is opened in a newer version of Excel. Learn more: https://go.microsoft.com/fwlink/?linkid=870924
Comment:
	Using RHDH in your organization
</t>
      </text>
    </comment>
    <comment authorId="10" xr:uid="{98708834-5d0a-4801-a505-822202d3da19}" ref="A1">
      <text>
        <t xml:space="preserve">[Threaded comment]
 Your version of Excel allows you to read this threaded comment; however, any edits to it will get removed if the file is opened in a newer version of Excel. Learn more: https://go.microsoft.com/fwlink/?linkid=870924
Comment:
	Some suggestions from my end:
For PE-related Getting Started:
1. Getting RHDH Ready for Your Organization
2. Configuring RHDH for your organization
For Developer-related Getting Started:
1. Start Building with RHDH
2. Start using RHDH to build your application
Reply:
	@hmanwani@redhat.com @ffloreth@redhat.com @gforde@redhat.com , based on the "end-user documentation" requirement from Ben, would it be possible to include "Logging in to RHDH" in this as well?
Reply:
	The above one is for Getting Started for Developers.
</t>
      </text>
    </comment>
    <comment authorId="11" xr:uid="{a004a4de-eac5-4d92-91e9-febb95f8ad69}" ref="A1">
      <text>
        <t xml:space="preserve">[Threaded comment]
 Your version of Excel allows you to read this threaded comment; however, any edits to it will get removed if the file is opened in a newer version of Excel. Learn more: https://go.microsoft.com/fwlink/?linkid=870924
Comment:
	Could be added to Develop category? Something to check?
</t>
      </text>
    </comment>
    <comment authorId="12" xr:uid="{a155b98a-1776-4a94-bf53-d1d75e33e176}" ref="A1">
      <text>
        <t xml:space="preserve">[Threaded comment]
 Your version of Excel allows you to read this threaded comment; however, any edits to it will get removed if the file is opened in a newer version of Excel. Learn more: https://go.microsoft.com/fwlink/?linkid=870924
Comment:
	@gforde@redhat.com
Assigned to gforde@redhat.com
Reply:
	This task involves updating and expanding the published content at https://docs.redhat.com/en/documentation/red_hat_developer_hub/1.7/html/installing_and_viewing_plugins_in_red_hat_developer_hub/assembly-third-party-plugins
</t>
      </text>
    </comment>
    <comment authorId="13" xr:uid="{a3ee4051-2c47-4964-a2ac-82a70494037a}" ref="A1">
      <text>
        <t xml:space="preserve">[Threaded comment]
 Your version of Excel allows you to read this threaded comment; however, any edits to it will get removed if the file is opened in a newer version of Excel. Learn more: https://go.microsoft.com/fwlink/?linkid=870924
Comment:
	To include only the Configuration part. Using part goes into the "Develop" category.
</t>
      </text>
    </comment>
    <comment authorId="14" xr:uid="{ae0c2bf5-0740-4e20-a48c-62a2a4190716}" ref="A1">
      <text>
        <t xml:space="preserve">[Threaded comment]
 Your version of Excel allows you to read this threaded comment; however, any edits to it will get removed if the file is opened in a newer version of Excel. Learn more: https://go.microsoft.com/fwlink/?linkid=870924
Comment:
	move to column C
</t>
      </text>
    </comment>
    <comment authorId="15" xr:uid="{b83a2c43-4ad3-4f28-b2e0-9d013d7107b2}" ref="A1">
      <text>
        <t xml:space="preserve">[Threaded comment]
 Your version of Excel allows you to read this threaded comment; however, any edits to it will get removed if the file is opened in a newer version of Excel. Learn more: https://go.microsoft.com/fwlink/?linkid=870924
Comment:
	Query: Platform engineers install plugins and configure plugins in RHDH?
</t>
      </text>
    </comment>
    <comment authorId="16" xr:uid="{c485224a-1d0f-4d5d-b34d-ecde7523f6bc}" ref="A1">
      <text>
        <t xml:space="preserve">[Threaded comment]
 Your version of Excel allows you to read this threaded comment; however, any edits to it will get removed if the file is opened in a newer version of Excel. Learn more: https://go.microsoft.com/fwlink/?linkid=870924
Comment:
	This section is removed from 1.6 onwards.
</t>
      </text>
    </comment>
    <comment authorId="17" xr:uid="{c8067b0a-df32-43dd-acb8-a5e67413f260}" ref="A1">
      <text>
        <t xml:space="preserve">[Threaded comment]
 Your version of Excel allows you to read this threaded comment; however, any edits to it will get removed if the file is opened in a newer version of Excel. Learn more: https://go.microsoft.com/fwlink/?linkid=870924
Comment:
	Fabrice: Basic step, can be skipped
</t>
      </text>
    </comment>
    <comment authorId="18" xr:uid="{ca9567da-6678-4d37-9698-49a2a36cb352}" ref="A1">
      <text>
        <t xml:space="preserve">[Threaded comment]
 Your version of Excel allows you to read this threaded comment; however, any edits to it will get removed if the file is opened in a newer version of Excel. Learn more: https://go.microsoft.com/fwlink/?linkid=870924
Comment:
	Missing:
1. Basic understanding that your software is a collection of software components in the software catalog
2. Importing an existing Git repository (GitHub)
3. Running your CI pipeline (GitHub, Tekton)
</t>
      </text>
    </comment>
    <comment authorId="19" xr:uid="{caee830e-c8c0-424a-8e5d-a677df8b49e2}" ref="A1">
      <text>
        <t xml:space="preserve">[Threaded comment]
 Your version of Excel allows you to read this threaded comment; however, any edits to it will get removed if the file is opened in a newer version of Excel. Learn more: https://go.microsoft.com/fwlink/?linkid=870924
Comment:
	I would consider the term "Using" to be more indicative of what's in this section rather than Develop, but I can live with it!
</t>
      </text>
    </comment>
    <comment authorId="20" xr:uid="{d0d78429-fe16-4e29-86cb-8e9dfdb0c5aa}" ref="A1">
      <text>
        <t xml:space="preserve">[Threaded comment]
 Your version of Excel allows you to read this threaded comment; however, any edits to it will get removed if the file is opened in a newer version of Excel. Learn more: https://go.microsoft.com/fwlink/?linkid=870924
Comment:
	why part?
</t>
      </text>
    </comment>
    <comment authorId="21" xr:uid="{e0bcaca3-67b5-497d-965e-ac726577c6ca}" ref="A1">
      <text>
        <t xml:space="preserve">[Threaded comment]
 Your version of Excel allows you to read this threaded comment; however, any edits to it will get removed if the file is opened in a newer version of Excel. Learn more: https://go.microsoft.com/fwlink/?linkid=870924
Comment:
	Suitable section?
Reply:
	As per RHIDP-7647, Ben had suggested the first section for the Developers to be "Navigating the standard UI", can we move this entire section under that?
Reply:
	Can we have the "Using Developer Lightspeed for RHDH" section as the last section here?
Reply:
	Not just for lightspeed, can we also move "Using" for all the features into this category?
Reply:
	Suitable for platform engineers
Reply:
	This last section I think is better suited for platform engineers rather than end users (developers) because to complete the tasks within it you would need access to the system's configuration maps on kubernetes (which most end users do not have access to and wouldn't be responsible for maintaining)
2 total reactions
Fabrice Flore-Thébault reacted with 👍 at 2025-09-25 10:26 AM
Priyanka Abel reacted with 👍 at 2025-10-14 05:37 AM
Reply:
	Not a developer/development activity
1 total reaction
Priyanka Abel reacted with 👍 at 2025-10-14 05:37 AM
</t>
      </text>
    </comment>
    <comment authorId="22" xr:uid="{e195412e-1935-4de8-a542-7afc74d65331}" ref="A1">
      <text>
        <t xml:space="preserve">[Threaded comment]
 Your version of Excel allows you to read this threaded comment; however, any edits to it will get removed if the file is opened in a newer version of Excel. Learn more: https://go.microsoft.com/fwlink/?linkid=870924
Comment:
	https://github.com/redhat-developer/red-hat-developers-documentation-rhdh/pull/1267
</t>
      </text>
    </comment>
    <comment authorId="23" xr:uid="{e2555913-ea68-4ae5-8623-d095ec5df109}" ref="A1">
      <text>
        <t xml:space="preserve">[Threaded comment]
 Your version of Excel allows you to read this threaded comment; however, any edits to it will get removed if the file is opened in a newer version of Excel. Learn more: https://go.microsoft.com/fwlink/?linkid=870924
Comment:
	why part in titles?
Reply:
	-&gt; To getting started
</t>
      </text>
    </comment>
    <comment authorId="24" xr:uid="{ebcd01cd-11b3-4553-86bf-012d7a90d33e}" ref="A210">
      <text>
        <t xml:space="preserve">[Threaded comment]
 Your version of Excel allows you to read this threaded comment; however, any edits to it will get removed if the file is opened in a newer version of Excel. Learn more: https://go.microsoft.com/fwlink/?linkid=870924
Comment:
	maybe Job 6 or Job 7
</t>
      </text>
    </comment>
    <comment authorId="25" xr:uid="{f24a197e-284e-46b2-8071-6a8a181759d2}" ref="D355">
      <text>
        <t xml:space="preserve">[Threaded comment]
 Your version of Excel allows you to read this threaded comment; however, any edits to it will get removed if the file is opened in a newer version of Excel. Learn more: https://go.microsoft.com/fwlink/?linkid=870924
Comment:
	Job already covered in Phase 2 JTBD, just verification required
</t>
      </text>
    </comment>
    <comment authorId="26" xr:uid="{f678ffa1-1724-42d7-9e0a-6804d4c3b5fb}" ref="A1">
      <text>
        <t xml:space="preserve">[Threaded comment]
 Your version of Excel allows you to read this threaded comment; however, any edits to it will get removed if the file is opened in a newer version of Excel. Learn more: https://go.microsoft.com/fwlink/?linkid=870924
Comment:
	For the "Getting Started for Developers", to include "Logging in to RHDH".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Unique identifier of the Job to be Done</t>
      </text>
    </comment>
    <comment authorId="0" ref="B1">
      <text>
        <t xml:space="preserve">Short description of the job that will also function as a ToC entry</t>
      </text>
    </comment>
    <comment authorId="0" ref="C1">
      <text>
        <t xml:space="preserve">A Job Statement in the form of:
"When [situation], I want to [motivation], so I can [expected outcome]."</t>
      </text>
    </comment>
    <comment authorId="0" ref="E1">
      <text>
        <t xml:space="preserve">Average calculated stakeholder opportunity score. Do not edit.
View the JTBD scoring tab to enter values.</t>
      </text>
    </comment>
    <comment authorId="0" ref="F1">
      <text>
        <t xml:space="preserve">The Job is a gap (is not covered by existing documentation).</t>
      </text>
    </comment>
    <comment authorId="0" ref="H1">
      <text>
        <t xml:space="preserve">Link to a Jira ticket tracking the Job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tc={3b93afa8-6c0f-4608-81f9-d29ad9c3ae94}</author>
    <author>tc={4bb2d20a-d5d8-40a3-88b3-7a35ed1117e4}</author>
  </authors>
  <commentList>
    <comment authorId="0" xr:uid="{3b93afa8-6c0f-4608-81f9-d29ad9c3ae94}" ref="B9">
      <text>
        <t xml:space="preserve">[Threaded comment]
 Your version of Excel allows you to read this threaded comment; however, any edits to it will get removed if the file is opened in a newer version of Excel. Learn more: https://go.microsoft.com/fwlink/?linkid=870924
Comment:
	are there separate sections for air gapped OS vs air gapped other kubernetes?
</t>
      </text>
    </comment>
    <comment authorId="1" xr:uid="{4bb2d20a-d5d8-40a3-88b3-7a35ed1117e4}" ref="B20">
      <text>
        <t xml:space="preserve">[Threaded comment]
 Your version of Excel allows you to read this threaded comment; however, any edits to it will get removed if the file is opened in a newer version of Excel. Learn more: https://go.microsoft.com/fwlink/?linkid=870924
Comment:
	consider splitting out agentic usecase from generic AI integration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tc={02c3b12e-4d7b-408c-9dbe-b6162b3cbbab}</author>
    <author>tc={6d1e5125-83eb-4ea1-9775-1a7957bffadc}</author>
    <author>tc={951023e4-8a22-4fce-985d-9089f64adba4}</author>
    <author>tc={953382ff-6541-43e6-9717-b7bce72312ce}</author>
    <author>tc={c93b13ba-4f17-4d60-9ad5-7ae73e64b754}</author>
    <author>tc={ebb1a989-1b8b-4095-b769-e8e134f03f01}</author>
  </authors>
  <commentList>
    <comment authorId="0" xr:uid="{02c3b12e-4d7b-408c-9dbe-b6162b3cbbab}" ref="A12">
      <text>
        <t xml:space="preserve">[Threaded comment]
 Your version of Excel allows you to read this threaded comment; however, any edits to it will get removed if the file is opened in a newer version of Excel. Learn more: https://go.microsoft.com/fwlink/?linkid=870924
Comment:
	Orient the title towards What is the user trying to get done by importing these components.
Reply:
	The Job column reflects the user’s job rather than the actual documentation titles — those are listed in the Title column on the index page. That said, we can definitely add a bit more context to the titles. Please do take a look at the After section, which includes the proposed titles.
</t>
      </text>
    </comment>
    <comment authorId="1" xr:uid="{6d1e5125-83eb-4ea1-9775-1a7957bffadc}" ref="E45">
      <text>
        <t xml:space="preserve">[Threaded comment]
 Your version of Excel allows you to read this threaded comment; however, any edits to it will get removed if the file is opened in a newer version of Excel. Learn more: https://go.microsoft.com/fwlink/?linkid=870924
Comment:
	"Creating a software component using Software Templates"
</t>
      </text>
    </comment>
    <comment authorId="2" xr:uid="{951023e4-8a22-4fce-985d-9089f64adba4}" ref="E33">
      <text>
        <t xml:space="preserve">[Threaded comment]
 Your version of Excel allows you to read this threaded comment; however, any edits to it will get removed if the file is opened in a newer version of Excel. Learn more: https://go.microsoft.com/fwlink/?linkid=870924
Comment:
	The "Importing your team's codebase from Git" is in the "streamline-software-development-and-management" folder, will need to rename that folder to "importing-your-teams-codebase-from-git"
</t>
      </text>
    </comment>
    <comment authorId="3" xr:uid="{953382ff-6541-43e6-9717-b7bce72312ce}" ref="E36">
      <text>
        <t xml:space="preserve">[Threaded comment]
 Your version of Excel allows you to read this threaded comment; however, any edits to it will get removed if the file is opened in a newer version of Excel. Learn more: https://go.microsoft.com/fwlink/?linkid=870924
Comment:
	Currently, the title is "Managing the added Git repositories", will need to change to this suggested title.
</t>
      </text>
    </comment>
    <comment authorId="4" xr:uid="{c93b13ba-4f17-4d60-9ad5-7ae73e64b754}" ref="C34">
      <text>
        <t xml:space="preserve">[Threaded comment]
 Your version of Excel allows you to read this threaded comment; however, any edits to it will get removed if the file is opened in a newer version of Excel. Learn more: https://go.microsoft.com/fwlink/?linkid=870924
Comment:
	We will need parent topics (.adoc files) created for these top jobs. See Enablement session 5 for how to create parent topics.
</t>
      </text>
    </comment>
    <comment authorId="5" xr:uid="{ebb1a989-1b8b-4095-b769-e8e134f03f01}" ref="A7">
      <text>
        <t xml:space="preserve">[Threaded comment]
 Your version of Excel allows you to read this threaded comment; however, any edits to it will get removed if the file is opened in a newer version of Excel. Learn more: https://go.microsoft.com/fwlink/?linkid=870924
Comment:
	Heena, will we use the higher level job titles like - Streamlining Software Development and Management from the previous tab?
Reply:
	Preeti, We were initially planning to go with “Streamlining Software Development”, which primarily focuses on the Software Templates and Software Catalog. However, since the broader objective of RHDH is to streamline the overall software development process, we thought it might make sense to make the titles a bit more specific.
Does it make sense?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tc={3b6e4f0c-64ba-499b-83fa-e6320e23afdb}</author>
    <author>tc={40ddbfca-ad7e-477c-b85a-cc3d2d6f82f2}</author>
    <author>tc={485e0de7-b953-45a5-accc-790bc7c23dfd}</author>
    <author>tc={531f9c8f-bbe8-4425-adf4-d9c98e764dca}</author>
    <author>tc={57dd545c-c724-4188-9c06-eb3584df88e4}</author>
    <author>tc={7aecf4a6-65a6-480e-81d3-dd93e4e412c8}</author>
    <author>tc={8a304c5a-b9f7-4aaa-8759-cedf9db7c2f7}</author>
    <author>tc={96cde987-52bd-4eab-9c38-43e95f98a888}</author>
    <author>tc={bdda2d65-c9f4-42f9-9b3a-0c8c94cdba2d}</author>
    <author>tc={ca5aa497-177b-44c0-9e42-c942d5fc5ebc}</author>
    <author>tc={d7f965cc-2dbb-40ef-96ad-f10b138048dd}</author>
    <author>tc={e564a6bd-25aa-457d-b3b7-7e45da1125de}</author>
    <author>tc={ecd7c2b4-0ee3-4b65-b299-3389fc65f178}</author>
    <author>tc={ef90295e-c2e3-48e8-bfa6-364dc7e997ce}</author>
    <author>tc={f8a7890d-22f0-493d-bddb-5c99df0b7d17}</author>
  </authors>
  <commentList>
    <comment authorId="0" xr:uid="{3b6e4f0c-64ba-499b-83fa-e6320e23afdb}" ref="C35">
      <text>
        <t xml:space="preserve">[Threaded comment]
 Your version of Excel allows you to read this threaded comment; however, any edits to it will get removed if the file is opened in a newer version of Excel. Learn more: https://go.microsoft.com/fwlink/?linkid=870924
Comment:
	Suggestion: Maintain and scale plugins to ensure long-term stability
</t>
      </text>
    </comment>
    <comment authorId="1" xr:uid="{40ddbfca-ad7e-477c-b85a-cc3d2d6f82f2}" ref="B23">
      <text>
        <t xml:space="preserve">[Threaded comment]
 Your version of Excel allows you to read this threaded comment; however, any edits to it will get removed if the file is opened in a newer version of Excel. Learn more: https://go.microsoft.com/fwlink/?linkid=870924
Comment:
	Evaluate your project health using Scorecards
</t>
      </text>
    </comment>
    <comment authorId="2" xr:uid="{485e0de7-b953-45a5-accc-790bc7c23dfd}" ref="C28">
      <text>
        <t xml:space="preserve">[Threaded comment]
 Your version of Excel allows you to read this threaded comment; however, any edits to it will get removed if the file is opened in a newer version of Excel. Learn more: https://go.microsoft.com/fwlink/?linkid=870924
Comment:
	Overview of dynamic plugins
</t>
      </text>
    </comment>
    <comment authorId="3" xr:uid="{531f9c8f-bbe8-4425-adf4-d9c98e764dca}" ref="C30">
      <text>
        <t xml:space="preserve">[Threaded comment]
 Your version of Excel allows you to read this threaded comment; however, any edits to it will get removed if the file is opened in a newer version of Excel. Learn more: https://go.microsoft.com/fwlink/?linkid=870924
Comment:
	Suggestion: Developing a new plugin from scratch
Reply:
	Yes, but personally I don't like the term "from scratch" - maybe just "Developing a new plugin"
</t>
      </text>
    </comment>
    <comment authorId="4" xr:uid="{57dd545c-c724-4188-9c06-eb3584df88e4}" ref="D7">
      <text>
        <t xml:space="preserve">[Threaded comment]
 Your version of Excel allows you to read this threaded comment; however, any edits to it will get removed if the file is opened in a newer version of Excel. Learn more: https://go.microsoft.com/fwlink/?linkid=870924
Comment:
	Consider reusing this content as a separate job in Install category as Preparing your installation
</t>
      </text>
    </comment>
    <comment authorId="5" xr:uid="{7aecf4a6-65a6-480e-81d3-dd93e4e412c8}" ref="C29">
      <text>
        <t xml:space="preserve">[Threaded comment]
 Your version of Excel allows you to read this threaded comment; however, any edits to it will get removed if the file is opened in a newer version of Excel. Learn more: https://go.microsoft.com/fwlink/?linkid=870924
Comment:
	Suggestion: Prepare your development environment
</t>
      </text>
    </comment>
    <comment authorId="6" xr:uid="{8a304c5a-b9f7-4aaa-8759-cedf9db7c2f7}" ref="D10">
      <text>
        <t xml:space="preserve">[Threaded comment]
 Your version of Excel allows you to read this threaded comment; however, any edits to it will get removed if the file is opened in a newer version of Excel. Learn more: https://go.microsoft.com/fwlink/?linkid=870924
Comment:
	Instead of "checklist...", can we say, "Verify your development readiness" or even simpler - "What you need"?
Reply:
	Or.. "your onboarding checklist"?
</t>
      </text>
    </comment>
    <comment authorId="7" xr:uid="{96cde987-52bd-4eab-9c38-43e95f98a888}" ref="C33">
      <text>
        <t xml:space="preserve">[Threaded comment]
 Your version of Excel allows you to read this threaded comment; however, any edits to it will get removed if the file is opened in a newer version of Excel. Learn more: https://go.microsoft.com/fwlink/?linkid=870924
Comment:
	Suggestion: Verify plugins locally
Question: Shouldn't this step come before packaging and publishing?
</t>
      </text>
    </comment>
    <comment authorId="8" xr:uid="{bdda2d65-c9f4-42f9-9b3a-0c8c94cdba2d}" ref="C5">
      <text>
        <t xml:space="preserve">[Threaded comment]
 Your version of Excel allows you to read this threaded comment; however, any edits to it will get removed if the file is opened in a newer version of Excel. Learn more: https://go.microsoft.com/fwlink/?linkid=870924
Comment:
	Instead of comparison, benefits or advantages of RHDH would be better
</t>
      </text>
    </comment>
    <comment authorId="9" xr:uid="{ca5aa497-177b-44c0-9e42-c942d5fc5ebc}" ref="A52">
      <text>
        <t xml:space="preserve">[Threaded comment]
 Your version of Excel allows you to read this threaded comment; however, any edits to it will get removed if the file is opened in a newer version of Excel. Learn more: https://go.microsoft.com/fwlink/?linkid=870924
Comment:
	Overview as a top job for installation
Reply:
	@jvrbkova@redhat.com Could you please the mini content journey as well as TOC proposal for this topic?
Reply:
	here you go: https://docs.google.com/document/d/1bolgswGDWlAdB_UIX__znENzZysgwxyNKCyJBDHtzX0/edit?tab=t.0
Reply:
	thanks Jana
Could you please share the commenting or suggesting access, so that I can add comments to the document?
Reply:
	done
</t>
      </text>
    </comment>
    <comment authorId="10" xr:uid="{d7f965cc-2dbb-40ef-96ad-f10b138048dd}" ref="C32">
      <text>
        <t xml:space="preserve">[Threaded comment]
 Your version of Excel allows you to read this threaded comment; however, any edits to it will get removed if the file is opened in a newer version of Excel. Learn more: https://go.microsoft.com/fwlink/?linkid=870924
Comment:
	Suggestion: Publish and deploy plugins to enable user access
Reply:
	Would "user access" not incorrecly suggest that this chapter refers to authentication? Maybe "Publish and deploy plugins"
</t>
      </text>
    </comment>
    <comment authorId="11" xr:uid="{e564a6bd-25aa-457d-b3b7-7e45da1125de}" ref="A51">
      <text>
        <t xml:space="preserve">[Threaded comment]
 Your version of Excel allows you to read this threaded comment; however, any edits to it will get removed if the file is opened in a newer version of Excel. Learn more: https://go.microsoft.com/fwlink/?linkid=870924
Comment:
	@jvrbkova@redhat.com Could you please add the mini content journey as well as TOC proposal for this topic?
Assigned to jvrbkova@redhat.com
Reply:
	here you go: https://docs.google.com/document/d/1YwpxnKGhRR5imMleq72c56RdgzX8KNcXbnwL8Sq0Zg8/edit?tab=t.0
Reply:
	thanks Jana
Could you please share the commenting or suggesting access, so that I can add comments to the document?
Reply:
	done
</t>
      </text>
    </comment>
    <comment authorId="12" xr:uid="{ecd7c2b4-0ee3-4b65-b299-3389fc65f178}" ref="C34">
      <text>
        <t xml:space="preserve">[Threaded comment]
 Your version of Excel allows you to read this threaded comment; however, any edits to it will get removed if the file is opened in a newer version of Excel. Learn more: https://go.microsoft.com/fwlink/?linkid=870924
Comment:
	This section could be part of publishing and deploying
</t>
      </text>
    </comment>
    <comment authorId="13" xr:uid="{ef90295e-c2e3-48e8-bfa6-364dc7e997ce}" ref="B10">
      <text>
        <t xml:space="preserve">[Threaded comment]
 Your version of Excel allows you to read this threaded comment; however, any edits to it will get removed if the file is opened in a newer version of Excel. Learn more: https://go.microsoft.com/fwlink/?linkid=870924
Comment:
	"Onboard into Red Hat Developer Hub"?
</t>
      </text>
    </comment>
    <comment authorId="14" xr:uid="{f8a7890d-22f0-493d-bddb-5c99df0b7d17}" ref="C31">
      <text>
        <t xml:space="preserve">[Threaded comment]
 Your version of Excel allows you to read this threaded comment; however, any edits to it will get removed if the file is opened in a newer version of Excel. Learn more: https://go.microsoft.com/fwlink/?linkid=870924
Comment:
	Can we remove RHDH from the title. How about: Converting a custom plugin into a dynamic plugin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tc={b33fb2b0-ddda-4a04-aff6-b9c3db5c5006}</author>
    <author>tc={b920cdc4-657b-4045-a178-51f8b4a75176}</author>
    <author>tc={cd4f5da4-9440-44d4-a955-a0d9c8b08ce6}</author>
  </authors>
  <commentList>
    <comment authorId="0" xr:uid="{b33fb2b0-ddda-4a04-aff6-b9c3db5c5006}" ref="B147">
      <text>
        <t xml:space="preserve">[Threaded comment]
 Your version of Excel allows you to read this threaded comment; however, any edits to it will get removed if the file is opened in a newer version of Excel. Learn more: https://go.microsoft.com/fwlink/?linkid=870924
Comment:
	navigation or here?
</t>
      </text>
    </comment>
    <comment authorId="1" xr:uid="{b920cdc4-657b-4045-a178-51f8b4a75176}" ref="B103">
      <text>
        <t xml:space="preserve">[Threaded comment]
 Your version of Excel allows you to read this threaded comment; however, any edits to it will get removed if the file is opened in a newer version of Excel. Learn more: https://go.microsoft.com/fwlink/?linkid=870924
Comment:
	here or identity job?
</t>
      </text>
    </comment>
    <comment authorId="2" xr:uid="{cd4f5da4-9440-44d4-a955-a0d9c8b08ce6}" ref="B74">
      <text>
        <t xml:space="preserve">[Threaded comment]
 Your version of Excel allows you to read this threaded comment; however, any edits to it will get removed if the file is opened in a newer version of Excel. Learn more: https://go.microsoft.com/fwlink/?linkid=870924
Comment:
	Configuring title
</t>
      </text>
    </comment>
  </commentList>
</comments>
</file>

<file path=xl/sharedStrings.xml><?xml version="1.0" encoding="utf-8"?>
<sst xmlns="http://schemas.openxmlformats.org/spreadsheetml/2006/main" count="1725" uniqueCount="1322">
  <si>
    <t>Category: Discover</t>
  </si>
  <si>
    <t>Parent Topic (Job)</t>
  </si>
  <si>
    <t>Job Statement</t>
  </si>
  <si>
    <t>Mapped Content (Source)</t>
  </si>
  <si>
    <t>Proposed JTBD Heading</t>
  </si>
  <si>
    <t>Estimated SP to complete the job</t>
  </si>
  <si>
    <t>Evaluate platform capabilities</t>
  </si>
  <si>
    <t>"When exploring internal developer portals, I want to understand the platform's core capabilities and architecture so that I can determine if it meets my organization's needs."</t>
  </si>
  <si>
    <t>About Red Hat Developer Hub (Abstract, Ch 1, 2)</t>
  </si>
  <si>
    <r>
      <rPr>
        <rFont val="Red Hat Display"/>
        <b/>
        <color rgb="FF303030"/>
        <sz val="11.0"/>
      </rPr>
      <t xml:space="preserve">Evaluate Red Hat Developer Hub capabilities and architecture for your organization
</t>
    </r>
    <r>
      <rPr>
        <rFont val="Red Hat Display"/>
        <b val="0"/>
        <i/>
        <color rgb="FF303030"/>
        <sz val="11.0"/>
      </rPr>
      <t>(Why: To determine if the platform meets organizational development needs)</t>
    </r>
  </si>
  <si>
    <t>About Red Hat Developer Hub (Ch 3)</t>
  </si>
  <si>
    <r>
      <rPr>
        <rFont val="Red Hat Display"/>
        <b/>
        <color rgb="FF303030"/>
        <sz val="11.0"/>
      </rPr>
      <t xml:space="preserve">Review supported platforms and lifecycles to ensure compatibility 
</t>
    </r>
    <r>
      <rPr>
        <rFont val="Red Hat Display"/>
        <b val="0"/>
        <i/>
        <color rgb="FF303030"/>
        <sz val="11.0"/>
      </rPr>
      <t>(Why: To ensure compatibility with existing infrastructure)</t>
    </r>
  </si>
  <si>
    <t>Color</t>
  </si>
  <si>
    <t>Category</t>
  </si>
  <si>
    <t>Discover</t>
  </si>
  <si>
    <t>Category: Plan</t>
  </si>
  <si>
    <t>Plan</t>
  </si>
  <si>
    <t>Install</t>
  </si>
  <si>
    <t>Plan deployment resources</t>
  </si>
  <si>
    <t>"When preparing for installation, I want to identify the necessary compute and database resources so that I can ensure the platform performs reliably at scale."</t>
  </si>
  <si>
    <t>About Red Hat Developer Hub (Ch 4)</t>
  </si>
  <si>
    <r>
      <rPr>
        <rFont val="Red Hat Display"/>
        <b/>
        <color rgb="FF303030"/>
        <sz val="11.0"/>
      </rPr>
      <t xml:space="preserve">Sizing and system requirements for stable and performant deployments
</t>
    </r>
    <r>
      <rPr>
        <rFont val="Red Hat Display"/>
        <b val="0"/>
        <color rgb="FF303030"/>
        <sz val="11.0"/>
      </rPr>
      <t>(Why: To ensure adequate resources for platform performance and stability)</t>
    </r>
  </si>
  <si>
    <t>Get started</t>
  </si>
  <si>
    <t>Configure</t>
  </si>
  <si>
    <t>Secure</t>
  </si>
  <si>
    <t>Category: Install</t>
  </si>
  <si>
    <t>Observe</t>
  </si>
  <si>
    <t>Extend</t>
  </si>
  <si>
    <t>Deploy on OpenShift</t>
  </si>
  <si>
    <t>"When setting up the platform, I want to install on OpenShift so that I can leverage existing Red Hat infrastructure."</t>
  </si>
  <si>
    <t>Installing... on OpenShift Container Platform</t>
  </si>
  <si>
    <r>
      <rPr>
        <rFont val="Red Hat Display"/>
        <b/>
        <color rgb="FF303030"/>
        <sz val="11.0"/>
      </rPr>
      <t xml:space="preserve">Install on OpenShift Container Platform to leverage existing Red Hat infrastructure
</t>
    </r>
    <r>
      <rPr>
        <rFont val="Red Hat Display"/>
        <b val="0"/>
        <i/>
        <color rgb="FF303030"/>
        <sz val="11.0"/>
      </rPr>
      <t>(Why: To leverage native Red Hat infrastructure management)</t>
    </r>
  </si>
  <si>
    <t>Develop</t>
  </si>
  <si>
    <t>Deploy on Hyperscalers</t>
  </si>
  <si>
    <t>"When using public clouds, I want to install on managed Kubernetes services so that I can integrate with my cloud provider's ecosystem."</t>
  </si>
  <si>
    <t>Installing... on EKS</t>
  </si>
  <si>
    <r>
      <rPr>
        <rFont val="Red Hat Display"/>
        <b/>
        <color rgb="FF303030"/>
        <sz val="11.0"/>
      </rPr>
      <t xml:space="preserve">Install on EKS to integrate with AWS cloud resources
</t>
    </r>
    <r>
      <rPr>
        <rFont val="Red Hat Display"/>
        <b val="0"/>
        <i/>
        <color rgb="FF303030"/>
        <sz val="11.0"/>
      </rPr>
      <t>(Why: To integrate with AWS cloud resources)</t>
    </r>
  </si>
  <si>
    <t>Administer</t>
  </si>
  <si>
    <t>Installing... on GKE</t>
  </si>
  <si>
    <r>
      <rPr>
        <rFont val="Red Hat Display"/>
        <b/>
        <color rgb="FF303030"/>
        <sz val="11.0"/>
      </rPr>
      <t xml:space="preserve">Install on GKE to utilize Google Cloud infrastructure
</t>
    </r>
    <r>
      <rPr>
        <rFont val="Red Hat Display"/>
        <b val="0"/>
        <i/>
        <color rgb="FF303030"/>
        <sz val="11.0"/>
      </rPr>
      <t>(Why: To utilize Google Cloud infrastructure)</t>
    </r>
  </si>
  <si>
    <t>Upgrade</t>
  </si>
  <si>
    <t>Installing... on AKS</t>
  </si>
  <si>
    <r>
      <rPr>
        <rFont val="Red Hat Display"/>
        <b/>
        <color rgb="FF303030"/>
        <sz val="11.0"/>
      </rPr>
      <t xml:space="preserve">Install on AKS to align with Microsoft Azure environments
</t>
    </r>
    <r>
      <rPr>
        <rFont val="Red Hat Display"/>
        <b val="0"/>
        <i/>
        <color rgb="FF303030"/>
        <sz val="11.0"/>
      </rPr>
      <t>(Why: To align with Microsoft Azure environments)</t>
    </r>
  </si>
  <si>
    <t>Reference</t>
  </si>
  <si>
    <t>Installing... on OpenShift Dedicated</t>
  </si>
  <si>
    <r>
      <rPr>
        <rFont val="Red Hat Display"/>
        <b/>
        <color rgb="FF303030"/>
        <sz val="11.0"/>
      </rPr>
      <t xml:space="preserve">Install on OpenShift Dedicated to reduce infrastructure management overhead
</t>
    </r>
    <r>
      <rPr>
        <rFont val="Red Hat Display"/>
        <b val="0"/>
        <i/>
        <color rgb="FF303030"/>
        <sz val="11.0"/>
      </rPr>
      <t>(Why: To reduce infrastructure management overhead)</t>
    </r>
  </si>
  <si>
    <t>Deploy in Air-Gapped Environments</t>
  </si>
  <si>
    <t>"When operating in secured networks, I want to install without internet access so that I comply with strict security policies."</t>
  </si>
  <si>
    <t>Installing... in an air-gapped environment</t>
  </si>
  <si>
    <r>
      <rPr>
        <rFont val="Red Hat Display"/>
        <b/>
        <color rgb="FF303030"/>
        <sz val="11.0"/>
      </rPr>
      <t xml:space="preserve">Install in disconnected environments to comply with strict security policies
</t>
    </r>
    <r>
      <rPr>
        <rFont val="Red Hat Display"/>
        <b val="0"/>
        <i/>
        <color rgb="FF303030"/>
        <sz val="11.0"/>
      </rPr>
      <t>(Why: To comply with strict security policies in isolated networks)</t>
    </r>
  </si>
  <si>
    <t>Category: Get Started</t>
  </si>
  <si>
    <t>Initialize the platform</t>
  </si>
  <si>
    <t>"When accessing the platform for the first time, I want to perform basic configuration so that I can verify the installation and prepare the environment for users."</t>
  </si>
  <si>
    <t>Setting up and configuring your first... (Ch 1)</t>
  </si>
  <si>
    <r>
      <rPr>
        <rFont val="Red Hat Display"/>
        <b/>
        <color rgb="FF303030"/>
        <sz val="11.0"/>
      </rPr>
      <t xml:space="preserve">Set up and configure your first instance
</t>
    </r>
    <r>
      <rPr>
        <rFont val="Red Hat Display"/>
        <b val="0"/>
        <i/>
        <color rgb="FF303030"/>
        <sz val="11.0"/>
      </rPr>
      <t>(Why: To ensure the environment is fully operational for users)</t>
    </r>
  </si>
  <si>
    <t>Category: Configure</t>
  </si>
  <si>
    <t>Job 1: Configure core infrastructure</t>
  </si>
  <si>
    <r>
      <rPr>
        <rFont val="Red Hat Display"/>
        <b/>
        <color rgb="FF303030"/>
        <sz val="11.0"/>
      </rPr>
      <t>Job Statement:</t>
    </r>
    <r>
      <rPr>
        <rFont val="Red Hat Display"/>
        <color rgb="FF303030"/>
        <sz val="11.0"/>
      </rPr>
      <t xml:space="preserve"> "When tailoring the platform deployment, I want to configure storage, networking, and compute resources so that the instance integrates correctly and securely with my IT infrastructure."</t>
    </r>
  </si>
  <si>
    <t>Original Source Content</t>
  </si>
  <si>
    <t>Proposed JTBD Heading (Action + Why)</t>
  </si>
  <si>
    <t>Chapter 1. Provisioning and using your custom... configuration</t>
  </si>
  <si>
    <t>Provision custom configurations to persist settings on restart</t>
  </si>
  <si>
    <t>1.1. Provisioning your custom...</t>
  </si>
  <si>
    <t>Provision config maps and secrets to inject external configurations</t>
  </si>
  <si>
    <t>1.2. Using the... Operator to run Developer Hub...</t>
  </si>
  <si>
    <t>Run the Operator-based instance to apply custom resources</t>
  </si>
  <si>
    <t>1.2.1. Injecting extra files...</t>
  </si>
  <si>
    <t>Inject extra files and variables to configure container environments</t>
  </si>
  <si>
    <t>1.3. Using the... Helm chart to run Developer Hub...</t>
  </si>
  <si>
    <t>Run the Helm-based instance to apply custom values</t>
  </si>
  <si>
    <t>Chapter 2. Red Hat Developer Hub default configuration</t>
  </si>
  <si>
    <t>Analyze default resource topology to understand the deployment footprint</t>
  </si>
  <si>
    <t>2.1. ... default configuration guide</t>
  </si>
  <si>
    <t>Review default Kubernetes resources to identify created objects</t>
  </si>
  <si>
    <t>2.2. Automated Operator features</t>
  </si>
  <si>
    <t>Leverage automated Operator metadata to ensure resource discovery</t>
  </si>
  <si>
    <t>2.3. Mounts for default Secrets and... PVCs</t>
  </si>
  <si>
    <t>Configure mount paths to customize secret and storage locations</t>
  </si>
  <si>
    <t>Chapter 3. Configuring external PostgreSQL databases</t>
  </si>
  <si>
    <t>Connect to an external PostgreSQL database to ensure production data persistence</t>
  </si>
  <si>
    <t>3.1. Configuring ... using the Operator</t>
  </si>
  <si>
    <t>Configure the Operator connection to use an external database</t>
  </si>
  <si>
    <t>3.2. Configuring ... using the Helm Chart</t>
  </si>
  <si>
    <t>Configure the Helm chart connection to use an external database</t>
  </si>
  <si>
    <t>3.3. Migrating local databases...</t>
  </si>
  <si>
    <t>Migrate local data to external storage to preserve existing state</t>
  </si>
  <si>
    <t>Chapter 4. Configuring... deployment when using the Operator</t>
  </si>
  <si>
    <t>Patch the Operator deployment to customize resource limits and sidecars</t>
  </si>
  <si>
    <t>Chapter 5. Configuring high availability...</t>
  </si>
  <si>
    <t>Configure high availability to ensure service reliability during outages</t>
  </si>
  <si>
    <t>Chapter 6. Running... behind a corporate proxy</t>
  </si>
  <si>
    <t>Configure corporate proxy settings to enable external network access</t>
  </si>
  <si>
    <t>6.1. The NO_PROXY exclusion rules</t>
  </si>
  <si>
    <t>Define NO_PROXY rules to bypass the proxy for internal traffic</t>
  </si>
  <si>
    <t>6.2/6.3 Configuring proxy information...</t>
  </si>
  <si>
    <t>Set proxy environment variables to route traffic correctly</t>
  </si>
  <si>
    <t>Chapter 7. Configuring... TLS connection...</t>
  </si>
  <si>
    <t>Configure TLS connections to secure internal cluster communication</t>
  </si>
  <si>
    <t>Chapter 8. Using the dynamic plugins cache</t>
  </si>
  <si>
    <t>Configure the dynamic plugins cache to improve instance startup time</t>
  </si>
  <si>
    <t>8.2/8.3 Creating a PVC for the dynamic plugin cache...</t>
  </si>
  <si>
    <t>Create cache PVCs to persist plugin data across restarts</t>
  </si>
  <si>
    <t>Chapter 9. Enabling the... plugin assets cache</t>
  </si>
  <si>
    <t>Enable plugin asset caching to improve frontend load performance</t>
  </si>
  <si>
    <t>Job 2: Brand and design the user interface</t>
  </si>
  <si>
    <t>Job Statement: "When launching the platform, I want to apply my organization's branding and organize the navigation layout so that the platform provides a consistent, intuitive, and familiar developer experience."</t>
  </si>
  <si>
    <t>Chapter 10. Customizing... appearance</t>
  </si>
  <si>
    <t>Customize visual themes and typography to match corporate branding</t>
  </si>
  <si>
    <t>10.1. Customizing the theme mode...</t>
  </si>
  <si>
    <t>Set default Light or Dark theme mode to define visual preference</t>
  </si>
  <si>
    <t>10.2. Customizing the branding logo...</t>
  </si>
  <si>
    <t>Update the application logo to align with organizational identity</t>
  </si>
  <si>
    <t>10.6. Customizing... color palettes...</t>
  </si>
  <si>
    <t>Define custom color palettes to adhere to brand guidelines</t>
  </si>
  <si>
    <t>10.7. Customizing... page theme header...</t>
  </si>
  <si>
    <t>Customize page header styles to differentiate page types</t>
  </si>
  <si>
    <t>10.8. Customizing the font...</t>
  </si>
  <si>
    <t>Configure typography and fonts to ensure readability and consistency</t>
  </si>
  <si>
    <t>10.11. Loading a custom... theme...</t>
  </si>
  <si>
    <t>Load custom themes via dynamic plugins to apply advanced styling</t>
  </si>
  <si>
    <t>10.12. Custom component options...</t>
  </si>
  <si>
    <t>Configure component style variants to toggle specific UI effects</t>
  </si>
  <si>
    <t>Chapter 6. Configuring the global header...</t>
  </si>
  <si>
    <t>Customize the global header layout to streamline top-level navigation</t>
  </si>
  <si>
    <t>6.1. Customizing... global header</t>
  </si>
  <si>
    <t>Configure global header items to prioritize essential tools</t>
  </si>
  <si>
    <t>6.3. Configuring the logo in the global header</t>
  </si>
  <si>
    <t>Configure the global header logo to reinforce brand identity</t>
  </si>
  <si>
    <t>6.5. Displaying the preferred username...</t>
  </si>
  <si>
    <t>Configure user profile display names to personalize the interface</t>
  </si>
  <si>
    <t>6.6. Quicklinks and Starred Items...</t>
  </si>
  <si>
    <t>Configure Quicklinks and Starred Items to provide fast access to resources</t>
  </si>
  <si>
    <t>10.3. About the sidebar menu items...</t>
  </si>
  <si>
    <t>Customize sidebar navigation items to organize tool access</t>
  </si>
  <si>
    <t>10.3.1. Customizing the sidebar...</t>
  </si>
  <si>
    <t>Modify sidebar menu structure to group related links logically</t>
  </si>
  <si>
    <t>10.4. Configuring entity tab titles</t>
  </si>
  <si>
    <t>Rename and reorder entity tabs to match internal terminology</t>
  </si>
  <si>
    <t>10.5. Configuring entity detail tab layout</t>
  </si>
  <si>
    <t>Customize entity detail page layouts to highlight critical information</t>
  </si>
  <si>
    <t>Chapter 11. Customizing the Home page</t>
  </si>
  <si>
    <t>Design the Home page experience to highlight relevant resources</t>
  </si>
  <si>
    <t>11.2. Customizing the Home page cards</t>
  </si>
  <si>
    <t>Configure Home page cards to display actionable widgets</t>
  </si>
  <si>
    <t>11.3. Defining the layout...</t>
  </si>
  <si>
    <t>Define responsive grid layouts to support various screen sizes</t>
  </si>
  <si>
    <t>11.4. Customizing your dynamic homepage...</t>
  </si>
  <si>
    <t>Enable user-customizable homepages to allow personal dashboard organization</t>
  </si>
  <si>
    <t>Chapter 12. Customizing the Quick access card</t>
  </si>
  <si>
    <t>Manage Quick Access links to centralize frequently used tools</t>
  </si>
  <si>
    <t>12.1. Using hosted JSON files...</t>
  </si>
  <si>
    <t>Load Quick Access links from a JSON file to simplify link management</t>
  </si>
  <si>
    <t>Job 3: Configure instance identity and localization</t>
  </si>
  <si>
    <t>Job Statement: "When initializing the instance, I want to set identification details and language preferences so that the platform is correctly identified on the network and accessible to global teams."</t>
  </si>
  <si>
    <t>Chapter 1. Customizing your... title</t>
  </si>
  <si>
    <t>Set the platform display title to clearly identify the environment</t>
  </si>
  <si>
    <t>Chapter 2. Customizing your... base URL</t>
  </si>
  <si>
    <t>Set the base URL to ensure correct routing and redirects</t>
  </si>
  <si>
    <t>Chapter 3. Customizing... backend secret</t>
  </si>
  <si>
    <t>Define the backend secret to secure service-to-service authentication</t>
  </si>
  <si>
    <t>Chapter 13. Customizing the RHDH Metadata card...</t>
  </si>
  <si>
    <t>Customize build metadata display to control version visibility</t>
  </si>
  <si>
    <t>Chapter 14. Localization...</t>
  </si>
  <si>
    <t>Localize the platform to support global engineering teams</t>
  </si>
  <si>
    <t>14.1. Enabling the localization framework...</t>
  </si>
  <si>
    <t>Enable the localization framework to activate multi-language support</t>
  </si>
  <si>
    <t>14.2. Selecting the language...</t>
  </si>
  <si>
    <t>Select the active interface language to serve content in users' preferred language</t>
  </si>
  <si>
    <t>14.3. Localization support for plugins</t>
  </si>
  <si>
    <t>Implement localization in plugins to ensure consistent translation coverage</t>
  </si>
  <si>
    <t>10.3.2. Enabling sidebar... localization</t>
  </si>
  <si>
    <t>Localize sidebar menu items to translate navigation elements</t>
  </si>
  <si>
    <t>Job 4: Configure enablement and help tools</t>
  </si>
  <si>
    <t>Job Statement: "When supporting developer onboarding, I want to configure learning aids and quickstarts so that users can quickly adopt the platform and find help when needed."</t>
  </si>
  <si>
    <t>Chapter 5. Customizing the Learning Paths...</t>
  </si>
  <si>
    <t>Configure Learning Paths to guide developer onboarding</t>
  </si>
  <si>
    <t>5.2. Customizing... by using a hosted JSON file</t>
  </si>
  <si>
    <t>Load Learning Paths from a JSON file to provide structured training modules</t>
  </si>
  <si>
    <t>5.3. Customizing... by using a customization service</t>
  </si>
  <si>
    <t>Load Learning Paths from a service to serve dynamic training content</t>
  </si>
  <si>
    <t>Chapter 8. Customizing the Quickstart plugin</t>
  </si>
  <si>
    <t>Customize Quickstart guides to provide interactive assistance</t>
  </si>
  <si>
    <t>8.2. Manage user access... RBAC</t>
  </si>
  <si>
    <t>Control Quickstart visibility to target guides to specific user roles</t>
  </si>
  <si>
    <t>8.3. Customizing your... Quickstart</t>
  </si>
  <si>
    <t>Define custom Quickstart content to provide internal onboarding instructions</t>
  </si>
  <si>
    <t>Chapter 9. Customizing the Tech Radar...</t>
  </si>
  <si>
    <t>Configure the Tech Radar to standardize technology adoption</t>
  </si>
  <si>
    <t>9.1. Customizing... by using a JSON file</t>
  </si>
  <si>
    <t>Load Tech Radar data from a JSON file to visualize approved technologies</t>
  </si>
  <si>
    <t>Chapter 7. Configuring a floating action button...</t>
  </si>
  <si>
    <t>Configure Floating Action Buttons to provide quick access to support</t>
  </si>
  <si>
    <t>7.1. Configuring... as a dynamic plugin</t>
  </si>
  <si>
    <t>Add floating help buttons to execute common actions or open links</t>
  </si>
  <si>
    <t>Category: Secure</t>
  </si>
  <si>
    <t>Job 1: Configure authentication providers</t>
  </si>
  <si>
    <t xml:space="preserve">Job Statement: "When setting up the platform, I want to configure authentication providers so that I can verify user identities against my organization's existing directories." </t>
  </si>
  <si>
    <t>Parent Topic</t>
  </si>
  <si>
    <t>Configure authentication</t>
  </si>
  <si>
    <t>Chapter 1. Understanding authentication...</t>
  </si>
  <si>
    <t>Overview of authentication concepts to plan user provisioning strategies</t>
  </si>
  <si>
    <t>Chapter 2. Authenticating with the Guest user</t>
  </si>
  <si>
    <t>Enable Guest access to explore features without external providers</t>
  </si>
  <si>
    <t>Chapter 3. Authenticating with Red Hat Build of Keycloak (RHBK)</t>
  </si>
  <si>
    <t>Configure Keycloak authentication to centralize identity management</t>
  </si>
  <si>
    <t>3.2. Enabling user provisioning with LDAP</t>
  </si>
  <si>
    <t>Provision users from LDAP to synchronize directory groups</t>
  </si>
  <si>
    <t>3.3. Creating a custom transformer...</t>
  </si>
  <si>
    <t>Customize user provisioning logic to map complex identity data</t>
  </si>
  <si>
    <t>Chapter 4. Enabling authentication with GitHub</t>
  </si>
  <si>
    <t>Configure GitHub authentication to enable login via GitHub organizations</t>
  </si>
  <si>
    <t>4.1. Enabling user authentication with GitHub...</t>
  </si>
  <si>
    <t>Configure GitHub identity providers to sync users and teams</t>
  </si>
  <si>
    <t>Chapter 5. Authenticating with Microsoft Azure</t>
  </si>
  <si>
    <t>Configure Microsoft Azure authentication to integrate with corporate Entra ID</t>
  </si>
  <si>
    <t>5.2. Customizing the Microsoft authentication provider</t>
  </si>
  <si>
    <t>Customize the Azure provider to filter tenants and scopes</t>
  </si>
  <si>
    <t>Chapter 6. Troubleshooting authentication issues</t>
  </si>
  <si>
    <t>Troubleshoot authentication issues to resolve login errors</t>
  </si>
  <si>
    <t>6.1. Reducing the size of issued tokens</t>
  </si>
  <si>
    <t>Reduce token size to prevent HTTP header overflow errors</t>
  </si>
  <si>
    <t>Job 2: Manage authorization and permissions</t>
  </si>
  <si>
    <t xml:space="preserve">Job Statement: "When managing access, I want to define roles and permission policies so that I can control exactly which actions users can perform on platform resources." </t>
  </si>
  <si>
    <t>Manage RBAC policies</t>
  </si>
  <si>
    <t>Chapter 1. Enabling ... access to the RBAC feature</t>
  </si>
  <si>
    <t>Enable the RBAC feature to restrict access to authorized users</t>
  </si>
  <si>
    <t>Chapter 4. Managing RBAC using the ... Web UI</t>
  </si>
  <si>
    <t>Manage roles via the Web UI to configure permissions visually</t>
  </si>
  <si>
    <t>4.1. Creating a role...</t>
  </si>
  <si>
    <t>Create roles to group users with shared responsibilities</t>
  </si>
  <si>
    <t>4.2. Editing a role...</t>
  </si>
  <si>
    <t>Edit role details to update permission scopes</t>
  </si>
  <si>
    <t>Chapter 5. Managing authorizations by using the REST API</t>
  </si>
  <si>
    <t>Manage authorizations via the REST API to automate access controls</t>
  </si>
  <si>
    <t>5.1. Sending requests... by using the curl utility</t>
  </si>
  <si>
    <t>Send API requests via curl to test permission updates</t>
  </si>
  <si>
    <t>Chapter 6. Managing authorizations by using external files</t>
  </si>
  <si>
    <t>Define policies in external files to manage permissions as code (GitOps)</t>
  </si>
  <si>
    <t>6.1. Defining authorizations ... by using the Operator</t>
  </si>
  <si>
    <t>Define policies via the Operator to enforce immutable permissions</t>
  </si>
  <si>
    <t>6.2. Defining authorizations ... by using Helm</t>
  </si>
  <si>
    <t>Define policies via Helm to streamline deployment configuration</t>
  </si>
  <si>
    <t>Chapter 8. Delegating RBAC access</t>
  </si>
  <si>
    <t>Delegate RBAC access to empower team leads with scoped permissions</t>
  </si>
  <si>
    <t>8.1. Delegating ... by using the web UI</t>
  </si>
  <si>
    <t>Delegate access via the UI to allow self-service team management</t>
  </si>
  <si>
    <t>Chapter 10. Conditional policies</t>
  </si>
  <si>
    <t>Define conditional policies to grant dynamic access based on ownership</t>
  </si>
  <si>
    <t>10.1. Enabling transitive parent groups</t>
  </si>
  <si>
    <t>Enable transitive ownership to support complex group hierarchies</t>
  </si>
  <si>
    <t>Chapter 7. Configuring guest access with RBAC UI</t>
  </si>
  <si>
    <t>Configure guest access with RBAC to test policies in development</t>
  </si>
  <si>
    <t>Chapter 9. Permission policies reference</t>
  </si>
  <si>
    <t>Reference permission policies to identify available resource actions</t>
  </si>
  <si>
    <t>Chapter 11. User statistics</t>
  </si>
  <si>
    <t>View user statistics to audit active platform usage</t>
  </si>
  <si>
    <t>Category: Observe</t>
  </si>
  <si>
    <t>Job 1: Monitor system performance and logs</t>
  </si>
  <si>
    <t>Job Statement: "When operating the platform, I want to configure logging levels and metric collection so that I can troubleshoot performance issues and ensure system availability."</t>
  </si>
  <si>
    <t>Monitor system health</t>
  </si>
  <si>
    <t>Chapter 1. Log Levels</t>
  </si>
  <si>
    <t>Configure application log verbosity to control diagnostic detail</t>
  </si>
  <si>
    <t>(Implicit) Setting LOG_LEVEL</t>
  </si>
  <si>
    <t>Set the log level to filter events by severity</t>
  </si>
  <si>
    <t>Chapter 2. Enabling observability... on OpenShift</t>
  </si>
  <si>
    <t>Enable OpenShift observability to scrape metrics from user projects</t>
  </si>
  <si>
    <t>2.1. Enabling observability... (Operator)</t>
  </si>
  <si>
    <t>Configure the Operator to create ServiceMonitors for metric collection</t>
  </si>
  <si>
    <t>2.2. Enabling metrics... (Helm)</t>
  </si>
  <si>
    <t>Configure the Helm chart to expose metrics for scraping</t>
  </si>
  <si>
    <t>Chapter 3. Monitoring... on AWS</t>
  </si>
  <si>
    <t>Monitor on AWS to centralize logging and metrics</t>
  </si>
  <si>
    <t>3.1. Monitoring with Amazon Prometheus</t>
  </si>
  <si>
    <t>Configure Amazon Prometheus to extract data from pod annotations</t>
  </si>
  <si>
    <t>3.1.2/3.1.3 Configuring annotations...</t>
  </si>
  <si>
    <t>Add Prometheus annotations to enable metric scraping by the cloud provider</t>
  </si>
  <si>
    <t>3.2. Logging with Amazon CloudWatch</t>
  </si>
  <si>
    <t>Configure Amazon CloudWatch to aggregate container logs</t>
  </si>
  <si>
    <t>3.3. Viewing logs in CloudWatch</t>
  </si>
  <si>
    <t>Query CloudWatch logs to analyze application events</t>
  </si>
  <si>
    <t>Job 2: Manage telemetry data</t>
  </si>
  <si>
    <t>Job Statement: "When managing platform analytics, I want to control telemetry collection so that I can balance data insights with privacy requirements and network constraints."</t>
  </si>
  <si>
    <t>Manage telemetry</t>
  </si>
  <si>
    <t>Chapter 1. Telemetry data collection and analysis</t>
  </si>
  <si>
    <t>Overview of telemetry collection to identify tracked data points</t>
  </si>
  <si>
    <t>(Implicit) Web Analytics vs System Observability</t>
  </si>
  <si>
    <t>Review collected metrics to understand privacy implications</t>
  </si>
  <si>
    <t>Chapter 2. Disabling telemetry data collection...</t>
  </si>
  <si>
    <t>Disable telemetry collection to restrict outbound data transfer</t>
  </si>
  <si>
    <t>(Implicit) Disabling via Operator/Helm</t>
  </si>
  <si>
    <t>Disable the analytics plugin to prevent data sending in air-gapped environments</t>
  </si>
  <si>
    <t>Chapter 3. Enabling telemetry data collection...</t>
  </si>
  <si>
    <t>Enable telemetry collection to resume data analysis</t>
  </si>
  <si>
    <t>3.1. Enabling ... using the Operator</t>
  </si>
  <si>
    <t>Enable the analytics plugin via Operator to start collecting usage data</t>
  </si>
  <si>
    <t>Chapter 4. Customizing Segment source</t>
  </si>
  <si>
    <t>Customize the Segment source to send analytics to your own instance</t>
  </si>
  <si>
    <t>4.1/4.2 Customizing ... Operator/Helm</t>
  </si>
  <si>
    <t>Configure a custom Segment write key to take ownership of analytics data</t>
  </si>
  <si>
    <t>Job 3: Audit system events</t>
  </si>
  <si>
    <t>Job Statement: "When ensuring compliance, I want to capture and review audit logs so that I can trace user activities and maintain security accountability."</t>
  </si>
  <si>
    <t>Audit system activity</t>
  </si>
  <si>
    <t>Chapter 1. Audit logs in Red Hat Developer Hub</t>
  </si>
  <si>
    <t>Review audit logs to track security and compliance events</t>
  </si>
  <si>
    <t>1.1. Configuring audit logs... on OpenShift</t>
  </si>
  <si>
    <t>Configure OpenShift logging to capture Developer Hub audit trails</t>
  </si>
  <si>
    <t>1.2. Forwarding... audit logs to Splunk</t>
  </si>
  <si>
    <t>Forward audit logs to Splunk to centralize security analysis</t>
  </si>
  <si>
    <t>(Implicit) Configuring ClusterLogForwarder</t>
  </si>
  <si>
    <t>Define log forwarding pipelines to route audit events to external SIEMs</t>
  </si>
  <si>
    <t>1.3. Viewing audit logs in Developer Hub</t>
  </si>
  <si>
    <t>View audit logs in the console to investigate specific events</t>
  </si>
  <si>
    <t>Category: Extend</t>
  </si>
  <si>
    <t>Job 1: Manage the plugin ecosystem</t>
  </si>
  <si>
    <t>Job Statement: "When building a tailored developer platform, I want to discover, install, and manage dynamic plugins so that I can add new capabilities without rebuilding or restarting the core platform."</t>
  </si>
  <si>
    <t>Manage dynamic plugins</t>
  </si>
  <si>
    <t>(Intro) Chapter 1. Plugins in Red Hat Developer Hub</t>
  </si>
  <si>
    <t>Explore the plugin architecture to understand extension capabilities</t>
  </si>
  <si>
    <t>(Install) Chapter 1. Installing dynamic plugins...</t>
  </si>
  <si>
    <t>Install dynamic plugins to add functionality without downtime</t>
  </si>
  <si>
    <t>1.1. Installing dynamic plugins... using the Operator</t>
  </si>
  <si>
    <t>Install plugins via the Operator to manage extensions declaratively</t>
  </si>
  <si>
    <t>1.1. Installing dynamic plugins... using the Helm Chart</t>
  </si>
  <si>
    <t>Install plugins via Helm to integrate with existing chart deployments</t>
  </si>
  <si>
    <t>(Install) 1.2. Dynamic plugins dependency management</t>
  </si>
  <si>
    <t>Manage plugin dependencies to ensure required resources exist</t>
  </si>
  <si>
    <t>(Install) Chapter 2. Install plugins from OCI registries...</t>
  </si>
  <si>
    <t>Install plugins from OCI registries to use custom or private extensions</t>
  </si>
  <si>
    <t>(Install) Chapter 6. Extensions in Red Hat Developer Hub</t>
  </si>
  <si>
    <t>Manage plugins via the Extensions UI to simplify administration</t>
  </si>
  <si>
    <t>6.1. Viewing available plugins</t>
  </si>
  <si>
    <t>Browse the plugin marketplace to discover available extensions</t>
  </si>
  <si>
    <t>Job 2: Develop and deploy custom dynamic plugins</t>
  </si>
  <si>
    <t>Job Statement: "When standard plugins do not meet our needs, I want to develop, package, and deploy custom dynamic plugins so that I can extend the platform with bespoke functionality and logic."</t>
  </si>
  <si>
    <t>Develop and deploy dynamic plugins</t>
  </si>
  <si>
    <t>Develop and deploy dynamic plugins in Red Hat Developer Hub</t>
  </si>
  <si>
    <t>Develop and deploy dynamic plugins to extend platform capabilities</t>
  </si>
  <si>
    <t>Overview of dynamic plugins</t>
  </si>
  <si>
    <t>Understand the dynamic plugin development lifecycle</t>
  </si>
  <si>
    <t>Prepare your development environment</t>
  </si>
  <si>
    <t>Prepare the development environment to build plugins</t>
  </si>
  <si>
    <t>Develop a new plugin</t>
  </si>
  <si>
    <t>Develop a new plugin using the scaffolding tool</t>
  </si>
  <si>
    <t>Convert a custom plugin into a dynamic plugin</t>
  </si>
  <si>
    <t>Convert existing plugins to dynamic plugins for runtime loading</t>
  </si>
  <si>
    <t>Publish and deploy plugins</t>
  </si>
  <si>
    <t>Publish plugins to an OCI registry for distribution</t>
  </si>
  <si>
    <t>Verify plugins locally</t>
  </si>
  <si>
    <t>Verify plugins locally to ensure functionality before deployment</t>
  </si>
  <si>
    <t>Deploy plugins</t>
  </si>
  <si>
    <t>Deploy custom plugins to the platform</t>
  </si>
  <si>
    <t>Maintain and scale plugins to ensure long-term stability</t>
  </si>
  <si>
    <t>Examples</t>
  </si>
  <si>
    <t>Reference example plugin implementations</t>
  </si>
  <si>
    <t>Configure custom wiring</t>
  </si>
  <si>
    <t>(Config) Chapter 8. Front-end plugin wiring</t>
  </si>
  <si>
    <t>Configure front-end wiring to integrate custom UI components</t>
  </si>
  <si>
    <t>8.3. Defining dynamic routes...</t>
  </si>
  <si>
    <t>Define dynamic routes to expose new plugin pages</t>
  </si>
  <si>
    <t>8.6. Using mount points</t>
  </si>
  <si>
    <t>Use mount points to inject custom content into existing views</t>
  </si>
  <si>
    <t>(Config) Chapter 11. Configuring... Events Module</t>
  </si>
  <si>
    <t>Configure the Events Module to react to external signals</t>
  </si>
  <si>
    <t>(Config) Chapter 12. Overriding Core Backend...</t>
  </si>
  <si>
    <t>Override core backend services to customize low-level platform behavior</t>
  </si>
  <si>
    <t>Job 3: Integrate development and infrastructure tools</t>
  </si>
  <si>
    <t>Job Statement: "When integrating our toolchain, I want to configure plugins for CI/CD, virtualization, and infrastructure so that developers can visualize pipelines and workloads directly within the portal."</t>
  </si>
  <si>
    <t>Integrate CI/CD and Infra</t>
  </si>
  <si>
    <t>(Config) Chapter 2 / (Using) Chapter 2: Argo CD</t>
  </si>
  <si>
    <t>Integrate Argo CD to visualize GitOps deployment statuses</t>
  </si>
  <si>
    <t>(Config) Chapter 6 / (Using) Chapter 6: Tekton</t>
  </si>
  <si>
    <t>Integrate Tekton to track CI pipeline execution results</t>
  </si>
  <si>
    <t>(Config) Chapter 7 / (Using) Chapter 7: Topology</t>
  </si>
  <si>
    <t>Integrate Topology to visualize Kubernetes workloads graphically</t>
  </si>
  <si>
    <t>(Config) Chapter 10: Kubernetes custom actions</t>
  </si>
  <si>
    <t>Configure Kubernetes custom actions to enable scaffolding operations</t>
  </si>
  <si>
    <t>(Config) Chapter 1. Installing Ansible plug-ins...</t>
  </si>
  <si>
    <t>Integrate Ansible to enable automation workflows</t>
  </si>
  <si>
    <t>(Config) Chapter 9. ServiceNow Custom actions...</t>
  </si>
  <si>
    <t>Integrate ServiceNow to automate ITSM record management</t>
  </si>
  <si>
    <t>Job 4: Integrate artifact registries</t>
  </si>
  <si>
    <t>Job Statement: "When managing build outputs, I want to configure registry plugins so that developers can track container images and build artifacts associated with their components."</t>
  </si>
  <si>
    <t>Integrate registries</t>
  </si>
  <si>
    <t>(Config) Chapter 3 / (Using) Chapter 3: JFrog</t>
  </si>
  <si>
    <t>Integrate JFrog Artifactory to view container image details</t>
  </si>
  <si>
    <t>(Config) Chapter 5 / (Using) Chapter 5: Nexus</t>
  </si>
  <si>
    <t>Integrate Nexus Repository to track build artifact versions</t>
  </si>
  <si>
    <t>Job 5: Integrate AI capabilities</t>
  </si>
  <si>
    <t>Job Statement: "When modernizing the developer experience, I want to integrate AI agents and model catalogs so that developers can use assisted coding and discover AI assets."</t>
  </si>
  <si>
    <t>Integrate AI services</t>
  </si>
  <si>
    <t>(Lightspeed) Chapter 1. Interacting with... Lightspeed</t>
  </si>
  <si>
    <t>Integrate Developer Lightspeed to provide an AI virtual assistant</t>
  </si>
  <si>
    <t>1.4. Installing and configuring... Lightspeed</t>
  </si>
  <si>
    <t>Install Lightspeed components to enable the chat interface</t>
  </si>
  <si>
    <t>(OpenShift AI) Chapter 1. Understand how AI assets map...</t>
  </si>
  <si>
    <t>Integrate OpenShift AI to discover models in the software catalog</t>
  </si>
  <si>
    <t>(OpenShift AI) Chapter 2. Setting up... Connector</t>
  </si>
  <si>
    <t>Configure the OpenShift AI Connector to synchronize model data</t>
  </si>
  <si>
    <t>(MCP) Chapter 1. Interacting with... MCP tools</t>
  </si>
  <si>
    <t>Integrate Model Context Protocol tools to standardize AI connections</t>
  </si>
  <si>
    <t>(MCP) 1.2. Installing the MCP server...</t>
  </si>
  <si>
    <t>Install the MCP server to enable tool calling for AI clients</t>
  </si>
  <si>
    <t>Category: Develop</t>
  </si>
  <si>
    <t>Job 1: Automate repository onboarding</t>
  </si>
  <si>
    <t>Job Statement: "When managing a large codebase, I want to bulk import repositories and track their status so that I can quickly populate the catalog without manual registration."</t>
  </si>
  <si>
    <t>Automate repository onboarding</t>
  </si>
  <si>
    <t>Chapter 1. Importing your team’s codebase from Git</t>
  </si>
  <si>
    <t>Automate repository onboarding to streamline catalog population</t>
  </si>
  <si>
    <t>1.1. Enabling ... Bulk Import capabilities...</t>
  </si>
  <si>
    <t>Enable bulk import capabilities to allow mass ingestion of repositories</t>
  </si>
  <si>
    <t>1.2. Importing multiple GitHub repositories</t>
  </si>
  <si>
    <t>Import multiple repositories simultaneously to populate the catalog quickly</t>
  </si>
  <si>
    <t>1.3. Managing the added Git repositories</t>
  </si>
  <si>
    <t>Manage imported repository status to track onboarding progress</t>
  </si>
  <si>
    <t>1.4. Monitoring Bulk Import actions...</t>
  </si>
  <si>
    <t>Monitor bulk import events via audit logs to troubleshoot ingestion errors</t>
  </si>
  <si>
    <t>Job 2: Manage the software catalog</t>
  </si>
  <si>
    <t>Job Statement: "When maintaining the software ecosystem, I want to register, update, and organize components so that developers have a single, searchable view of all services and APIs."</t>
  </si>
  <si>
    <t>Manage the software catalog</t>
  </si>
  <si>
    <t>Chapter 2. Centralizing your software components...</t>
  </si>
  <si>
    <t>Centralize software components to maintain a unified service inventory</t>
  </si>
  <si>
    <t>2.1. Adding new components...</t>
  </si>
  <si>
    <t>Register software components to expand the catalog</t>
  </si>
  <si>
    <t>2.1.1. Creating new components...</t>
  </si>
  <si>
    <t>Create components using templates to ensure standardization</t>
  </si>
  <si>
    <t>2.1.2. Registering components manually...</t>
  </si>
  <si>
    <t>Register existing components manually to onboard legacy software</t>
  </si>
  <si>
    <t>2.2. Updating existing component...</t>
  </si>
  <si>
    <t>Update component metadata to keep the catalog accurate</t>
  </si>
  <si>
    <t>2.3. Finding the right components... by Kind</t>
  </si>
  <si>
    <t>Filter components by Kind to narrow down search results</t>
  </si>
  <si>
    <t>2.4. Finding the right component... by using the Filter field</t>
  </si>
  <si>
    <t>Search components using keywords to locate specific services</t>
  </si>
  <si>
    <t>2.5. Reviewing the YAML configuration...</t>
  </si>
  <si>
    <t>Review catalog YAML configurations to validate metadata definitions</t>
  </si>
  <si>
    <t>2.6. Starring key components...</t>
  </si>
  <si>
    <t>Star components to access frequently used services quickly</t>
  </si>
  <si>
    <t>Job 3: Standardize development with Software Templates</t>
  </si>
  <si>
    <t>Job Statement: "When starting new projects, I want to design and use approved templates so that my applications are scaffolded with the correct standards, dependencies, and security controls automatically."</t>
  </si>
  <si>
    <t>Standardize with Templates</t>
  </si>
  <si>
    <t>(Streamline) Chapter 3. Importing and using an existing Software Template...</t>
  </si>
  <si>
    <t>Standardize development with templates to accelerate project setup</t>
  </si>
  <si>
    <t>3.1. Creating a Software Template by using the Template Editor</t>
  </si>
  <si>
    <t>Design templates using the Template Editor to visually construct scaffolding logic</t>
  </si>
  <si>
    <t>3.2. Creating a Software Template as a YAML file</t>
  </si>
  <si>
    <t>Define templates using YAML to version control scaffolding logic</t>
  </si>
  <si>
    <t>3.3. Creating a new software component using Software Templates</t>
  </si>
  <si>
    <t>Scaffold new projects from templates to ensure compliance with standards</t>
  </si>
  <si>
    <t>3.4. Searching and filtering Software Templates...</t>
  </si>
  <si>
    <t>Search and filter available templates to find the right starter project</t>
  </si>
  <si>
    <t>3.5. Importing an existing Software Template...</t>
  </si>
  <si>
    <t>Import external templates into the catalog to reuse existing assets</t>
  </si>
  <si>
    <t>Manage template lifecycles</t>
  </si>
  <si>
    <t>(Customizing) Chapter 4. About Software Templates</t>
  </si>
  <si>
    <t>Manage Software Template lifecycles to maintain version control</t>
  </si>
  <si>
    <t>4.1. Versioning a Software Template...</t>
  </si>
  <si>
    <t>Version Software Templates to track changes and updates</t>
  </si>
  <si>
    <t>4.2. Enabling Software Template version update notifications...</t>
  </si>
  <si>
    <t>Enable notifications for template updates to alert users of new versions</t>
  </si>
  <si>
    <t>4.3. Tracking Component origin...</t>
  </si>
  <si>
    <t>Track component provenance to audit template usage</t>
  </si>
  <si>
    <t>4.3.1. Configuring provenance...</t>
  </si>
  <si>
    <t>Configure provenance annotations to link components to their source templates</t>
  </si>
  <si>
    <t>4.3.2. Viewing Software Template dependencies</t>
  </si>
  <si>
    <t>View template usage dependencies to assess the impact of changes</t>
  </si>
  <si>
    <t>Job 4: Automate workflows with Orchestrator</t>
  </si>
  <si>
    <t>Job Statement: "When building complex processes, I want to define and run serverless workflows so that I can execute long-running operations like infrastructure provisioning or cloud migration."</t>
  </si>
  <si>
    <t>Automate workflows</t>
  </si>
  <si>
    <t>Chapter 1. About Orchestrator...</t>
  </si>
  <si>
    <t>Understand Orchestrator capabilities to plan serverless automation</t>
  </si>
  <si>
    <t>Chapter 7. Build and deploy serverless workflows</t>
  </si>
  <si>
    <t>Build and deploy serverless workflows to execute custom logic</t>
  </si>
  <si>
    <t>7.1. Benefits of workflow images</t>
  </si>
  <si>
    <t>Review workflow image benefits to ensure production readiness</t>
  </si>
  <si>
    <t>7.1.2. Creating and running... locally</t>
  </si>
  <si>
    <t>Develop workflows locally to test logic before deployment</t>
  </si>
  <si>
    <t>7.2. Building workflow images locally</t>
  </si>
  <si>
    <t>Build workflow images locally to package automation for the cluster</t>
  </si>
  <si>
    <t>7.5. Best practices...</t>
  </si>
  <si>
    <t>Apply best practices to design robust and maintainable workflows</t>
  </si>
  <si>
    <t>Chapter 8. Automating workflow deployment...</t>
  </si>
  <si>
    <t>Automate workflow deployment to streamline CI/CD operations</t>
  </si>
  <si>
    <t>8.1. Installing Orchestrator software templates</t>
  </si>
  <si>
    <t>Install Orchestrator templates to enable quick workflow bootstrapping</t>
  </si>
  <si>
    <t>8.2. Creating a serverless workflow project</t>
  </si>
  <si>
    <t>Generate serverless workflow projects to start development quickly</t>
  </si>
  <si>
    <t>8.4. Verifying the deployment</t>
  </si>
  <si>
    <t>Verify pipeline deployments to ensure workflows are active</t>
  </si>
  <si>
    <t>8.5. Troubleshooting workflow deployments</t>
  </si>
  <si>
    <t>Troubleshoot workflow deployments to resolve execution errors</t>
  </si>
  <si>
    <t>Job 5: Write and publish technical documentation</t>
  </si>
  <si>
    <t>Job Statement: "When documenting features, I want to write, edit, and search technical documentation directly within the platform so that knowledge is accessible and stays synchronized with the code."</t>
  </si>
  <si>
    <t>Manage technical documentation</t>
  </si>
  <si>
    <t>(Manage) Chapter 1. Adding documentation to TechDocs...</t>
  </si>
  <si>
    <t>Add documentation to the platform to centralize project knowledge</t>
  </si>
  <si>
    <t>1.1. Importing documentation...</t>
  </si>
  <si>
    <t>Import docs-as-code from repositories to synchronize docs with code</t>
  </si>
  <si>
    <t>(Manage) Chapter 2. Searching for relevant content...</t>
  </si>
  <si>
    <t>Search technical documentation to find specific information quickly</t>
  </si>
  <si>
    <t>(Manage) Chapter 3. Accessing and reading documentation...</t>
  </si>
  <si>
    <t>Read and navigate documentation to consume project details</t>
  </si>
  <si>
    <t>(TechDocs) Chapter 3. TechDocs add-ons</t>
  </si>
  <si>
    <t>Enhance the reading experience with add-ons</t>
  </si>
  <si>
    <t>3.3.1. Using the ReportIssue...</t>
  </si>
  <si>
    <t>Report documentation issues to provide feedback directly from the page</t>
  </si>
  <si>
    <t>3.3.2. Using the TextSize...</t>
  </si>
  <si>
    <t>Adjust text size to improve readability</t>
  </si>
  <si>
    <t>3.3.3. Using the LightBox...</t>
  </si>
  <si>
    <t>View images in LightBox to inspect diagrams in detail</t>
  </si>
  <si>
    <t>(Manage) Chapter 4. Making changes to project documentation...</t>
  </si>
  <si>
    <t>Edit documentation content to keep information up to date</t>
  </si>
  <si>
    <t>(Manage) Chapter 5. Adding video content...</t>
  </si>
  <si>
    <t>Embed video content to enhance documentation with media</t>
  </si>
  <si>
    <t>(Manage) Chapter 6. Streamlining documentation builds...</t>
  </si>
  <si>
    <t>Automate documentation builds with GitHub Actions to publish updates continuously</t>
  </si>
  <si>
    <t>(TechDocs) Chapter 4. Creating a TechDocs add-on</t>
  </si>
  <si>
    <t>Develop custom TechDocs add-ons to extend documentation functionality</t>
  </si>
  <si>
    <t>Category: Administer</t>
  </si>
  <si>
    <t>Job 1: Analyze platform adoption</t>
  </si>
  <si>
    <t>Job Statement: "When managing the platform, I want to track active users, top components, and plugin usage so that I can measure adoption rates and justify the platform's value to stakeholders."</t>
  </si>
  <si>
    <t>Analyze adoption</t>
  </si>
  <si>
    <t>Chapter 1. Adoption Insights</t>
  </si>
  <si>
    <t>Analyze platform adoption trends to measure engagement</t>
  </si>
  <si>
    <t>1.1. Configuring the Adoption Insights plugin...</t>
  </si>
  <si>
    <t>Configure the Adoption Insights plugin to enable usage tracking</t>
  </si>
  <si>
    <t>1.2. Customizing the Adoption Insights plugin...</t>
  </si>
  <si>
    <t>Customize data collection to refine analytics scope</t>
  </si>
  <si>
    <t>1.3. Using Adoption Insights...</t>
  </si>
  <si>
    <t>Access the Adoption Insights dashboard to visualize key metrics</t>
  </si>
  <si>
    <t>1.3.1. Setting the duration...</t>
  </si>
  <si>
    <t>Set the data time range to analyze specific periods</t>
  </si>
  <si>
    <t>1.4.1. Viewing the active users</t>
  </si>
  <si>
    <t>Track active users to measure growth and retention</t>
  </si>
  <si>
    <t>1.4.3. Viewing the top catalog entities</t>
  </si>
  <si>
    <t>Identify top catalog entities to understand resource popularity</t>
  </si>
  <si>
    <t>1.4.4 - 1.4.6 (Templates, TechDocs, Plugins)</t>
  </si>
  <si>
    <t>Identify top tools and documentation to guide enablement efforts</t>
  </si>
  <si>
    <t>1.7. Viewing Searches</t>
  </si>
  <si>
    <t>Analyze search queries to identify content gaps</t>
  </si>
  <si>
    <t>Job 2: Govern component compliance</t>
  </si>
  <si>
    <t>Job Statement: "When maintaining the software catalog, I want to enforce development standards and monitor component health so that I can ensure all registered software meets our security and quality benchmarks."</t>
  </si>
  <si>
    <t>Govern compliance</t>
  </si>
  <si>
    <t>Chapter 1. Evaluate project health using Scorecards</t>
  </si>
  <si>
    <t>Govern component compliance with Scorecards to enforce standards</t>
  </si>
  <si>
    <t>1.1. Component health...</t>
  </si>
  <si>
    <t>Scorecard capabilities to evaluate service readiness</t>
  </si>
  <si>
    <t>1.2.1. Enabling Scorecards</t>
  </si>
  <si>
    <t>Enable the Scorecard plugin to start monitoring component health</t>
  </si>
  <si>
    <t>1.2.2. Installing... to view metrics</t>
  </si>
  <si>
    <t>Configure RBAC for Scorecards to control access to health metrics</t>
  </si>
  <si>
    <t>1.3.1. Integrating GitHub health metrics...</t>
  </si>
  <si>
    <t>Integrate GitHub metrics to track code health and pull requests</t>
  </si>
  <si>
    <t>1.3.2. Integrating Jira health metrics...</t>
  </si>
  <si>
    <t>Integrate Jira metrics to track issue resolution and project velocity</t>
  </si>
  <si>
    <t>1.4. Scorecard metric thresholds</t>
  </si>
  <si>
    <t>Define metric thresholds to standardize health scoring</t>
  </si>
  <si>
    <t>1.4.4. Standardize... across components</t>
  </si>
  <si>
    <t>Set global thresholds to enforce consistent quality gates</t>
  </si>
  <si>
    <t>1.4.5. Override rules...</t>
  </si>
  <si>
    <t>Override thresholds per entity to accommodate specific project needs</t>
  </si>
  <si>
    <t>(Monitoring component health...)</t>
  </si>
  <si>
    <t>Monitor component health to identify risks and compliance gaps</t>
  </si>
  <si>
    <t>Category: Upgrade</t>
  </si>
  <si>
    <t>Job: Maintain platform versioning</t>
  </si>
  <si>
    <t>Job Statement: "When a new version is released, I want to upgrade the Red Hat Developer Hub instance using the Operator or Helm chart so that I can access the latest features, security patches, and performance improvements without disrupting the environment."</t>
  </si>
  <si>
    <t>Upgrade Red Hat Developer Hub</t>
  </si>
  <si>
    <t>(Upgrading) Chapter 1. Upgrading the Red Hat Developer Hub Operator</t>
  </si>
  <si>
    <t>Upgrade using the Operator to update the managed instance via OLM</t>
  </si>
  <si>
    <t>(Upgrading) 1. ... Approval Strategy (Implicit)</t>
  </si>
  <si>
    <t>Approve the InstallPlan to trigger the Operator update</t>
  </si>
  <si>
    <t>(Upgrading) Chapter 2. Upgrading the Red Hat Developer Hub Helm Chart</t>
  </si>
  <si>
    <t>Upgrade using the Helm chart to apply the latest release artifacts</t>
  </si>
  <si>
    <t>(Upgrading) 2. ... OpenShift Container Platform CLI (Implicit)</t>
  </si>
  <si>
    <t>Apply Helm upgrades via CLI to automate version updates</t>
  </si>
  <si>
    <t>(Orchestrator) 3.2. Upgrading the Orchestrator plugin from 1.7 to 1.8</t>
  </si>
  <si>
    <t>Upgrade the Orchestrator plugin to ensure compatibility with RHDH 1.8</t>
  </si>
  <si>
    <t>(AKS) Upgrade</t>
  </si>
  <si>
    <t>Upgrade the Helm deployment on AKS to apply the latest chart version</t>
  </si>
  <si>
    <t>(GKE) To upgrade your deployment</t>
  </si>
  <si>
    <t>Upgrade the Helm deployment on GKE to apply the latest chart version</t>
  </si>
  <si>
    <t>Category: Reference</t>
  </si>
  <si>
    <t>Job: Consult technical specifications and configurations</t>
  </si>
  <si>
    <t>Job Statement: "When performing advanced customization or automation, I want to look up authoritative parameters, policies, and plugin details so that I can accurately configure the platform and resolve integration issues without guessing."</t>
  </si>
  <si>
    <t>Reference plugin specifications</t>
  </si>
  <si>
    <t>(Dynamic plugins) Chapter 1. Plugins in Red Hat Developer Hub</t>
  </si>
  <si>
    <t>Reference dynamic plugin details to verify support status and configuration paths</t>
  </si>
  <si>
    <t>1.1. Red Hat supported plugins</t>
  </si>
  <si>
    <t>Reference Red Hat supported plugins to identify production-ready extensions</t>
  </si>
  <si>
    <t>1.2. Technology Preview plugins</t>
  </si>
  <si>
    <t>Reference Technology Preview plugins to evaluate upcoming features</t>
  </si>
  <si>
    <t>1.2.2. Deprecated plugins</t>
  </si>
  <si>
    <t>Reference deprecated plugins to plan migration strategies</t>
  </si>
  <si>
    <t>(Configuring plugins) Table 12.1. Environment variables...</t>
  </si>
  <si>
    <t>Reference core service environment variables to override default backend behavior</t>
  </si>
  <si>
    <t>(Configuring plugins) 10.4. Supported Kubernetes custom actions...</t>
  </si>
  <si>
    <t>Reference Kubernetes custom actions to define scaffolder templates</t>
  </si>
  <si>
    <t>Reference security policies</t>
  </si>
  <si>
    <t>(Authorization) Chapter 9. Permission policies reference</t>
  </si>
  <si>
    <t>Reference permission policies to define granular access controls</t>
  </si>
  <si>
    <t>(Implicit) Catalog permissions</t>
  </si>
  <si>
    <t>Reference Catalog permissions to control entity visibility and management</t>
  </si>
  <si>
    <t>(Implicit) Scaffolder permissions</t>
  </si>
  <si>
    <t>Reference Scaffolder permissions to restrict template execution</t>
  </si>
  <si>
    <t>(Implicit) RBAC permissions</t>
  </si>
  <si>
    <t>Reference RBAC permissions to secure policy management</t>
  </si>
  <si>
    <t>(Authorization) 10.2. Conditional policies reference</t>
  </si>
  <si>
    <t>Reference conditional policy rules to filter resource access dynamically</t>
  </si>
  <si>
    <t>(Implicit) Conditional criteria (allOf, anyOf, not)</t>
  </si>
  <si>
    <t>Reference conditional criteria to combine multiple access rules</t>
  </si>
  <si>
    <t>(Implicit) Conditional object parameters</t>
  </si>
  <si>
    <t>Reference conditional object schemas to construct valid policy JSON</t>
  </si>
  <si>
    <t>(Orchestrator) 3.3. Orchestrator plugin permissions</t>
  </si>
  <si>
    <t>Reference Orchestrator permissions to control workflow access</t>
  </si>
  <si>
    <t>Reference integration metrics</t>
  </si>
  <si>
    <t>(Scorecards) 1.1.1. Supported Scorecard metrics providers</t>
  </si>
  <si>
    <t>Reference Scorecard metrics to select appropriate health indicators</t>
  </si>
  <si>
    <t>(Implicit) GitHub metrics</t>
  </si>
  <si>
    <t>Reference GitHub metrics to monitor pull request activity</t>
  </si>
  <si>
    <t>(Implicit) Jira metrics</t>
  </si>
  <si>
    <t>Reference Jira metrics to track issue resolution velocity</t>
  </si>
  <si>
    <t>Reference AI tools</t>
  </si>
  <si>
    <t>(MCP) 1.4. Using the MCP tools...</t>
  </si>
  <si>
    <t>Reference MCP tool parameters to configure AI client interactions</t>
  </si>
  <si>
    <t>1.4.1. ... Software Catalog data</t>
  </si>
  <si>
    <t>Reference Software Catalog tool parameters to filter entity retrieval</t>
  </si>
  <si>
    <t>1.4.2. ... TechDocs MCP tools</t>
  </si>
  <si>
    <t>Reference TechDocs tool parameters to retrieve documentation content</t>
  </si>
  <si>
    <t>Job #</t>
  </si>
  <si>
    <t>Job</t>
  </si>
  <si>
    <t xml:space="preserve">Job Category </t>
  </si>
  <si>
    <t>Job Priority (calculated)</t>
  </si>
  <si>
    <t>Job Gap</t>
  </si>
  <si>
    <t>Stakeholder interaction</t>
  </si>
  <si>
    <t>Jira link (optional)</t>
  </si>
  <si>
    <t>When exploring internal developer portals, I want to understand the platform's core capabilities and architecture so that I can determine if it meets my organization's needs.</t>
  </si>
  <si>
    <t>When preparing for installation, I want to identify the necessary compute and database resources so that I can ensure the platform performs reliably at scale.</t>
  </si>
  <si>
    <t>When setting up the platform, I want to install on OpenShift so that I can leverage existing Red Hat infrastructure.</t>
  </si>
  <si>
    <t>When using public clouds, I want to install on managed Kubernetes services (EKS, AKS, GKE) so that I can integrate with my cloud provider's ecosystem.</t>
  </si>
  <si>
    <t>When operating in secured networks, I want to install without internet access so that I comply with strict security policies.</t>
  </si>
  <si>
    <t>When accessing the platform for the first time, I want to perform basic configuration so that I can verify the installation and prepare the environment for users.</t>
  </si>
  <si>
    <t>Get Started</t>
  </si>
  <si>
    <t>Configure core infrastructure</t>
  </si>
  <si>
    <t>When tailoring the platform deployment, I want to configure storage, networking, and compute resources so that the instance integrates correctly and securely with my IT infrastructure.</t>
  </si>
  <si>
    <t>Brand and design the user interface</t>
  </si>
  <si>
    <t>When launching the platform, I want to apply my organization's branding and organize the navigation layout so that the platform provides a consistent, intuitive, and familiar developer experience.</t>
  </si>
  <si>
    <t>Configure instance identity and localization</t>
  </si>
  <si>
    <t>When initializing the instance, I want to set identification details and language preferences so that the platform is correctly identified on the network and accessible to global teams.</t>
  </si>
  <si>
    <t>Configure enablement and help tools</t>
  </si>
  <si>
    <t>When supporting developer onboarding, I want to configure learning aids and quickstarts so that users can quickly adopt the platform and find help when needed.</t>
  </si>
  <si>
    <t>Configure authentication providers</t>
  </si>
  <si>
    <t>When setting up the platform, I want to configure authentication providers so that I can verify user identities against my organization's existing directories.</t>
  </si>
  <si>
    <t>Manage authorization and permissions</t>
  </si>
  <si>
    <t>When managing access, I want to define roles and permission policies so that I can control exactly which actions users can perform on platform resources.</t>
  </si>
  <si>
    <t>Manage the plugin ecosystem</t>
  </si>
  <si>
    <t>When building a tailored developer platform, I want to discover, install, and manage dynamic plugins so that I can add new capabilities without rebuilding or restarting the core platform.</t>
  </si>
  <si>
    <t>Develop and deploy custom dynamic plugins</t>
  </si>
  <si>
    <t>When standard plugins do not meet our needs, I want to develop, package, and deploy custom dynamic plugins so that I can extend the platform with bespoke functionality and logic.</t>
  </si>
  <si>
    <t>Integrate development and infrastructure tools</t>
  </si>
  <si>
    <t>When integrating our toolchain, I want to configure plugins for CI/CD, virtualization, and infrastructure so that developers can visualize pipelines and workloads directly within the portal.</t>
  </si>
  <si>
    <t>Integrate AI capabilities</t>
  </si>
  <si>
    <t>When modernizing the developer experience, I want to integrate AI agents and model catalogs so that developers can use assisted coding and discover AI assets.</t>
  </si>
  <si>
    <t>When managing a large codebase, I want to bulk import repositories and track their status so that I can quickly populate the catalog without manual registration.</t>
  </si>
  <si>
    <t>When maintaining the software ecosystem, I want to register, update, and organize components so that developers have a single, searchable view of all services and APIs.</t>
  </si>
  <si>
    <t>Standardize development with Software Templates</t>
  </si>
  <si>
    <t>When starting new projects, I want to design and use approved templates so that my applications are scaffolded with the correct standards, dependencies, and security controls automatically.</t>
  </si>
  <si>
    <t>Automate workflows with Orchestrator</t>
  </si>
  <si>
    <t>When building complex processes, I want to define and run serverless workflows so that I can execute long-running operations like infrastructure provisioning or cloud migration.</t>
  </si>
  <si>
    <t>Write and publish technical documentation</t>
  </si>
  <si>
    <t>When documenting features, I want to write, edit, and search technical documentation directly within the platform so that knowledge is accessible and stays synchronized with the code.</t>
  </si>
  <si>
    <t>Analyze platform adoption</t>
  </si>
  <si>
    <t>When managing the platform, I want to track active users, top components, and plugin usage so that I can measure adoption rates and justify the platform's value to stakeholders.</t>
  </si>
  <si>
    <t>Govern component compliance</t>
  </si>
  <si>
    <t>When maintaining the software catalog, I want to enforce development standards and monitor component health so that I can ensure all registered software meets our security and quality benchmarks.</t>
  </si>
  <si>
    <t>Monitor system performance and logs</t>
  </si>
  <si>
    <t>When operating the platform, I want to configure logging levels and metric collection so that I can troubleshoot performance issues and ensure system availability.</t>
  </si>
  <si>
    <t>Audit system events</t>
  </si>
  <si>
    <t>When ensuring compliance, I want to capture and review audit logs so that I can trace user activities and maintain security accountability.</t>
  </si>
  <si>
    <t>Maintain platform versioning</t>
  </si>
  <si>
    <t>When a new version is released, I want to upgrade the Red Hat Developer Hub instance using the Operator or Helm chart so that I can access the latest features, security patches, and performance improvements without disrupting the environment.</t>
  </si>
  <si>
    <t>Consult technical specifications and configurations</t>
  </si>
  <si>
    <t>When performing advanced customization or automation, I want to look up authoritative parameters, policies, and plugin details so that I can accurately configure the platform and resolve integration issues without guessing.</t>
  </si>
  <si>
    <r>
      <rPr>
        <rFont val="Red Hat Display"/>
        <b/>
        <color theme="1"/>
        <sz val="11.0"/>
      </rPr>
      <t>JTBD scoring</t>
    </r>
    <r>
      <rPr>
        <rFont val="Red Hat Display"/>
        <color theme="1"/>
        <sz val="11.0"/>
      </rPr>
      <t xml:space="preserve">
Usage:
-Use this tab to</t>
    </r>
  </si>
  <si>
    <t>Importance (5 = Highest, 1 = Lowest)</t>
  </si>
  <si>
    <t xml:space="preserve">Jobs </t>
  </si>
  <si>
    <t>Job statement</t>
  </si>
  <si>
    <t>Job priority</t>
  </si>
  <si>
    <t>PM</t>
  </si>
  <si>
    <t>UX</t>
  </si>
  <si>
    <t>Engineering/Architect</t>
  </si>
  <si>
    <t>Marketing</t>
  </si>
  <si>
    <t>TAM</t>
  </si>
  <si>
    <t>Support</t>
  </si>
  <si>
    <t>Objective</t>
  </si>
  <si>
    <t>To compare how RHDH documentation currently presents developer jobs versus how they’ll be organized after JTBD adoption</t>
  </si>
  <si>
    <r>
      <rPr>
        <rFont val="Red Hat Display"/>
        <b/>
        <color theme="1"/>
        <sz val="11.0"/>
      </rPr>
      <t>Jobs</t>
    </r>
    <r>
      <rPr>
        <rFont val="Red Hat Display"/>
        <color theme="1"/>
        <sz val="11.0"/>
      </rPr>
      <t>=Top jobs identified by the PMs and stakeholders</t>
    </r>
  </si>
  <si>
    <t>Focus persona</t>
  </si>
  <si>
    <t>Developer</t>
  </si>
  <si>
    <t>Release phase</t>
  </si>
  <si>
    <t>Phase 1 - RHDH 1.8 release (Nov 10, 2025)</t>
  </si>
  <si>
    <t>Before JTBD adoption (Current State)</t>
  </si>
  <si>
    <t>Jobs</t>
  </si>
  <si>
    <t>Title</t>
  </si>
  <si>
    <t>Chapter Name</t>
  </si>
  <si>
    <t>Sections</t>
  </si>
  <si>
    <t>Job: Bulk importing your team's repositories in RHDH</t>
  </si>
  <si>
    <t>Configuring dynamic plugins in RHDH</t>
  </si>
  <si>
    <t xml:space="preserve">Chapter 8. Bulk importing GitHub repositories </t>
  </si>
  <si>
    <t>8.1. Enabling and giving access to the Bulk Import feature</t>
  </si>
  <si>
    <t>8.2. Importing multiple GitHub repositories</t>
  </si>
  <si>
    <t xml:space="preserve">8.3. Managing the added repositories </t>
  </si>
  <si>
    <t>8.4. Understanding the Bulk Import audit Logs</t>
  </si>
  <si>
    <t>Job: Importing components into the RHDH software catalog</t>
  </si>
  <si>
    <t>Customizing Red Hat Developer Hub</t>
  </si>
  <si>
    <r>
      <rPr>
        <rFont val="Red Hat Display"/>
        <sz val="11.0"/>
      </rPr>
      <t xml:space="preserve">
</t>
    </r>
    <r>
      <rPr>
        <rFont val="Red Hat Display"/>
        <color rgb="FF1155CC"/>
        <sz val="11.0"/>
        <u/>
      </rPr>
      <t xml:space="preserve">Chapter 5. About Software Catalogs </t>
    </r>
  </si>
  <si>
    <t>5.1. Adding new components to your Red Hat Developer Hub instance</t>
  </si>
  <si>
    <t>5.2. Updating components in the Software Catalog in your Red Hat Developer Hub instance</t>
  </si>
  <si>
    <t>5.3. Searching and Filtering Software Catalogs</t>
  </si>
  <si>
    <t xml:space="preserve">5.4. Viewing the Software Catalog YAML file in your Red Hat Developer Hub instance </t>
  </si>
  <si>
    <t>5.5. Starring components in the Software Catalog</t>
  </si>
  <si>
    <t>Job: Importing and using Templates in RHDH</t>
  </si>
  <si>
    <t>Chapter 4. About Software Templates</t>
  </si>
  <si>
    <t xml:space="preserve">4.1. Creating a Software Template by using the Template Editor </t>
  </si>
  <si>
    <t>4.2. Creating a Software Template as a YAML file</t>
  </si>
  <si>
    <t>4.3. Creating a new software component using Software Templates</t>
  </si>
  <si>
    <t>4.4. Searching and filtering Software Templates in your Red Hat Developer Hub instance</t>
  </si>
  <si>
    <t>4.5. Importing an existing Software Template to Red Hat Developer Hub</t>
  </si>
  <si>
    <t>Job: Bringing your techdocs to the platform</t>
  </si>
  <si>
    <t>TechDocs in Red Hat Developer Hub</t>
  </si>
  <si>
    <t>Chapter 3. Using TechDocs</t>
  </si>
  <si>
    <t>3.1. Adding documentation to TechDocs</t>
  </si>
  <si>
    <t>3.2. Finding documentation in TechDocs</t>
  </si>
  <si>
    <t>3.3. Viewing documentation in TechDocs</t>
  </si>
  <si>
    <t>3.4. Editing documentation in TechDocs</t>
  </si>
  <si>
    <t xml:space="preserve">3.5. Embedding videos into TechDocs </t>
  </si>
  <si>
    <t>3.6. Generating TechDocs Pipelines with GitHub Actions</t>
  </si>
  <si>
    <t>After JTBD adoption (Proposed Future State)</t>
  </si>
  <si>
    <t>Streamline software development and management</t>
  </si>
  <si>
    <t xml:space="preserve">Importing your team's codebase from Git </t>
  </si>
  <si>
    <t>Enabling and authorizing Bulk Import capabilities in RHDH</t>
  </si>
  <si>
    <t>Importing multiple GitHub repositories</t>
  </si>
  <si>
    <t>Managing repositories after import to stay organized</t>
  </si>
  <si>
    <t>Monitoring Bulk Import actions using audit logs</t>
  </si>
  <si>
    <t>Centralizing your software components in the RHDH catalog for easier access</t>
  </si>
  <si>
    <t>Add new components to your RHDH instance to expand your catalog</t>
  </si>
  <si>
    <t>Update existing components in your RHDH catalog</t>
  </si>
  <si>
    <t>Find the right components quickly in the RHDH catalog</t>
  </si>
  <si>
    <t>Review the YAML configuration of your RHDH Software Catalog</t>
  </si>
  <si>
    <t>Star key components to highlight them in your catalog (might omit this, seems like a obvious information)</t>
  </si>
  <si>
    <t>Importing and using an existing template for faster development</t>
  </si>
  <si>
    <t>4.3. Creating a software component using Software Templates</t>
  </si>
  <si>
    <t>Manage and consume technical documentation within Red Hat Developer Hub</t>
  </si>
  <si>
    <t>Adding new documentation to TechDocs for your project</t>
  </si>
  <si>
    <t>Searching for relevant content in TechDocs</t>
  </si>
  <si>
    <t>Accessing and reading documentation in TechDocs</t>
  </si>
  <si>
    <t>Making changes to project documentation in TechDocs</t>
  </si>
  <si>
    <t>Adding video content to enhance TechDocs</t>
  </si>
  <si>
    <t>Streamlining documentation builds using GitHub Actions</t>
  </si>
  <si>
    <t>Title/Jobs</t>
  </si>
  <si>
    <t>Chapter Name/Sub-jobs</t>
  </si>
  <si>
    <t>Content Alignment</t>
  </si>
  <si>
    <t>CJs</t>
  </si>
  <si>
    <t>Short description to add in the doc</t>
  </si>
  <si>
    <t>Understand the purpose and structure of Red Hat Developer Hub</t>
  </si>
  <si>
    <t>Overview of Red Hat Developer Hub and its main uses</t>
  </si>
  <si>
    <t>What Red Hat Developer Hub is; Introduction to the platform; Why it's useful; Key features and enterprise capabilities</t>
  </si>
  <si>
    <t xml:space="preserve">Mini Content Journey Template - About Red Hat Developer Hub </t>
  </si>
  <si>
    <t>RHDH Architecture</t>
  </si>
  <si>
    <t>Describes RHDH architecture</t>
  </si>
  <si>
    <t>Identify the core developer experience problem RHDH addresses</t>
  </si>
  <si>
    <t>The developer experience problem and how RHDH solves it; Key benefits for developers, platform teams, and organizations.</t>
  </si>
  <si>
    <t>Compare RHDH with Backstage</t>
  </si>
  <si>
    <t>Backstage Comparison with CNCF Backstage; Detailed feature comparison</t>
  </si>
  <si>
    <t>Review how RHDH integrates with other technologies</t>
  </si>
  <si>
    <t>Integrations in Red Hat Developer Hub; Integration with Red Hat OpenShift Container Platform; Extending Backstage with Red Hat Developer Hub.</t>
  </si>
  <si>
    <t xml:space="preserve">Identify system and sizing requirements </t>
  </si>
  <si>
    <t>Supported platforms; Sizing requirements for Red Hat Developer Hub</t>
  </si>
  <si>
    <t>Support resources</t>
  </si>
  <si>
    <t>Red Hat Developer Hub Support</t>
  </si>
  <si>
    <t>Get Started/Tutorial</t>
  </si>
  <si>
    <t>Quickly Gain Access and Find What You Need in the Developer Hub</t>
  </si>
  <si>
    <t>Understand the Hub's Purpose and Structure (Dev perspective)</t>
  </si>
  <si>
    <t>Platform Overview, checklist for your RHDH instance, key features, and comparison with CNCF Backstage.</t>
  </si>
  <si>
    <t>https://issues.redhat.com/browse/RHIDP-8377
https://issues.redhat.com/browse/RHDHPLAN-462</t>
  </si>
  <si>
    <t>Log In and Set Up Your Session</t>
  </si>
  <si>
    <t>Logging in, authentication methods, and exploring the homepage/dashboard</t>
  </si>
  <si>
    <t>Mini Content Journey Template - Get Started for Developers</t>
  </si>
  <si>
    <t>Understand the User Interface and Navigation</t>
  </si>
  <si>
    <t>Navigating the Global Header, Left Hand Navigation sidebar, and quick links</t>
  </si>
  <si>
    <t>RHIDP-8377: Getting Started for Developers</t>
  </si>
  <si>
    <t>Find Software Components Using the Catalog</t>
  </si>
  <si>
    <t>Discovering and browsing components, services, and APIs; filtering by kind, type, and tags</t>
  </si>
  <si>
    <r>
      <rPr/>
      <t xml:space="preserve">Output preview link: </t>
    </r>
    <r>
      <rPr>
        <color rgb="FF1155CC"/>
        <u/>
      </rPr>
      <t>https://redhat-developer.github.io/red-hat-developers-documentation-rhdh/pr-1649/quickly-gain-access-and-find-what-you-need-in-rhdh/</t>
    </r>
  </si>
  <si>
    <t>Create a New Project from a Template</t>
  </si>
  <si>
    <t>Finding and using templates to create new projects</t>
  </si>
  <si>
    <t>Locate and View Technical Documentation</t>
  </si>
  <si>
    <t>Finding and viewing TechDocs, including documentation add-ons and navigation</t>
  </si>
  <si>
    <t>View and Test APIs in the Hub</t>
  </si>
  <si>
    <t>Discovering and viewing APIs; testing APIs interactively in the browser; supported formats (OpenAPI, AsyncAPI, GraphQL)</t>
  </si>
  <si>
    <t>Search the Hub for Resources and Content</t>
  </si>
  <si>
    <t>Using quick search from the header; advanced search results page with filtering across components, documentation, and templates</t>
  </si>
  <si>
    <t>Access the Developer Lightspeed Assistant</t>
  </si>
  <si>
    <t>Accessing and using Lightspeed; chat functionality and best practices</t>
  </si>
  <si>
    <t>View Available Extensions and Plugins</t>
  </si>
  <si>
    <t>Understanding the role of extensions (plugins); plugins in navigation and catalog entities</t>
  </si>
  <si>
    <t>Customize Your Appearance and Profile Settings</t>
  </si>
  <si>
    <t>Customizing appearance (theme/language) and viewing the user profile page</t>
  </si>
  <si>
    <t>Manage Starred Items for Quick Access</t>
  </si>
  <si>
    <t>Starring components, APIs, and documentation; accessing frequently used resources</t>
  </si>
  <si>
    <t>Observability</t>
  </si>
  <si>
    <t>Understand and visualize Red Hat Developer Hub project health using Scorecards</t>
  </si>
  <si>
    <t>Understand Scorecard plugins in Red Hat Developer Hub</t>
  </si>
  <si>
    <t>https://issues.redhat.com/browse/RHIDP-11225</t>
  </si>
  <si>
    <t>Setting up Scorecards to monitor your Red Hat Developer Hub project health</t>
  </si>
  <si>
    <t>Mini Content Journey Template - Scorecard plugin</t>
  </si>
  <si>
    <t xml:space="preserve">Installing and configuring Scorecards to view metrics in your Red Hat Developer Hub instance </t>
  </si>
  <si>
    <t>https://github.com/redhat-developer/red-hat-developers-documentation-rhdh/pull/1669</t>
  </si>
  <si>
    <t xml:space="preserve">Managing metric thresholds in your Scorecard plugin </t>
  </si>
  <si>
    <t xml:space="preserve">Introduce the concept of dynamic plugins for RHDH, their benefits, and the overall development process.
</t>
  </si>
  <si>
    <t>https://issues.redhat.com/browse/RHIDP-9092</t>
  </si>
  <si>
    <t>Understand the technical prerequisites for dynamic plugin development, including required languages, skills, and tools such as Node.js, NPM, Yarn, RHDH Plugin Factory, and rhdh-cli.</t>
  </si>
  <si>
    <t>Mini Content Journey</t>
  </si>
  <si>
    <t>Initialize and develop a standard Backstage plugin as a foundation.</t>
  </si>
  <si>
    <t>https://github.com/redhat-developer/red-hat-developers-documentation-rhdh/pull/1714</t>
  </si>
  <si>
    <t>Using the rhdh-cli or Dynamic Plugin Factory tools.</t>
  </si>
  <si>
    <t>Package dynamic plugins into artifacts such as OCI images or tarballs for distribution. Use the Dynamic Plugins Factory to assist with packaging tasks. Publish dynamic plugins as OCI artifacts to accessible container registries (e.g., Quay.io, Docker Hub, GHCR.io).</t>
  </si>
  <si>
    <t xml:space="preserve">Utilize RHDH Local for local testing of dynamic plugin packages, including mounting the built dynamic plugin directly into the RHDH Local container after export for quick restarts and faster feedback loops. Verify a plugin's basic functionality and configuration in an RHDH context using RHDH Local before formal testing on an OpenShift cluster.
</t>
  </si>
  <si>
    <t>Integrate and activate the dynamic plugin within RHDH by modifying the RHDH cluster's dynamic-plugins-rhdh and app-config Config Maps.</t>
  </si>
  <si>
    <t>Follow best practices for dynamic plugin development, including effective dependency management, versioning strategies, and integrating test frameworks like Playwright and Jest.</t>
  </si>
  <si>
    <t>Utilize example plugin code repositories for both frontend and backend dynamic plugins.</t>
  </si>
  <si>
    <t>Control access</t>
  </si>
  <si>
    <t>Authentication in Red Hat Developer Hub</t>
  </si>
  <si>
    <t>Enable authentication with GitLab.</t>
  </si>
  <si>
    <t>Source Reference</t>
  </si>
  <si>
    <t>Upcoming Phase 2 Content Aligned with JTBD</t>
  </si>
  <si>
    <t>How to create dynamic plugins for RHDH (TOC in progress)</t>
  </si>
  <si>
    <t>GitLab as an authentication provider (TOC in progress)</t>
  </si>
  <si>
    <t>Helm vs Operator</t>
  </si>
  <si>
    <t>AI</t>
  </si>
  <si>
    <t>Targeted for December</t>
  </si>
  <si>
    <t>Add CJs</t>
  </si>
  <si>
    <t>Observability (Existing content)</t>
  </si>
  <si>
    <r>
      <rPr>
        <rFont val="Red Hat Display"/>
        <b/>
        <color rgb="FF1155CC"/>
        <sz val="12.0"/>
        <u/>
      </rPr>
      <t>Job Outcomes</t>
    </r>
    <r>
      <rPr>
        <rFont val="Red Hat Display"/>
        <b/>
        <sz val="12.0"/>
      </rPr>
      <t xml:space="preserve"> ("When [situation],  I want to [motivation], so I can [expected outcome].")</t>
    </r>
  </si>
  <si>
    <r>
      <rPr>
        <rFont val="Red Hat Display"/>
        <b/>
        <color rgb="FF1155CC"/>
        <sz val="12.0"/>
        <u/>
      </rPr>
      <t>Parent topic</t>
    </r>
    <r>
      <rPr>
        <rFont val="Red Hat Display"/>
        <b/>
        <sz val="12.0"/>
      </rPr>
      <t xml:space="preserve"> </t>
    </r>
  </si>
  <si>
    <t xml:space="preserve">Mapped existing titles </t>
  </si>
  <si>
    <t>Proposed JTBD-oriented titles</t>
  </si>
  <si>
    <r>
      <rPr>
        <rFont val="Red Hat Display"/>
        <b/>
        <color theme="1"/>
        <sz val="12.0"/>
      </rPr>
      <t>When</t>
    </r>
    <r>
      <rPr>
        <rFont val="Red Hat Display"/>
        <color theme="1"/>
        <sz val="12.0"/>
      </rPr>
      <t xml:space="preserve"> exploring internal developer portals, </t>
    </r>
    <r>
      <rPr>
        <rFont val="Red Hat Display"/>
        <b/>
        <color theme="1"/>
        <sz val="12.0"/>
      </rPr>
      <t>I want to</t>
    </r>
    <r>
      <rPr>
        <rFont val="Red Hat Display"/>
        <color theme="1"/>
        <sz val="12.0"/>
      </rPr>
      <t xml:space="preserve"> understand the platform's core capabilities and architecture </t>
    </r>
    <r>
      <rPr>
        <rFont val="Red Hat Display"/>
        <b/>
        <color theme="1"/>
        <sz val="12.0"/>
      </rPr>
      <t>so that I</t>
    </r>
    <r>
      <rPr>
        <rFont val="Red Hat Display"/>
        <color theme="1"/>
        <sz val="12.0"/>
      </rPr>
      <t xml:space="preserve"> can determine if it meets my organization's needs.</t>
    </r>
  </si>
  <si>
    <t>Explore Red Hat Developer Hub capabilities</t>
  </si>
  <si>
    <t xml:space="preserve">About Red Hat Developer Hub </t>
  </si>
  <si>
    <t>Evaluate Red Hat Developer Hub for your organization</t>
  </si>
  <si>
    <r>
      <rPr>
        <rFont val="Red Hat Display"/>
        <b/>
        <color theme="1"/>
        <sz val="12.0"/>
      </rPr>
      <t>When</t>
    </r>
    <r>
      <rPr>
        <rFont val="Red Hat Display"/>
        <color theme="1"/>
        <sz val="12.0"/>
      </rPr>
      <t xml:space="preserve"> maintaining the platform, </t>
    </r>
    <r>
      <rPr>
        <rFont val="Red Hat Display"/>
        <b/>
        <color theme="1"/>
        <sz val="12.0"/>
      </rPr>
      <t>I want to</t>
    </r>
    <r>
      <rPr>
        <rFont val="Red Hat Display"/>
        <color theme="1"/>
        <sz val="12.0"/>
      </rPr>
      <t xml:space="preserve"> review recent changes and enhancements </t>
    </r>
    <r>
      <rPr>
        <rFont val="Red Hat Display"/>
        <b/>
        <color theme="1"/>
        <sz val="12.0"/>
      </rPr>
      <t>so that I</t>
    </r>
    <r>
      <rPr>
        <rFont val="Red Hat Display"/>
        <color theme="1"/>
        <sz val="12.0"/>
      </rPr>
      <t xml:space="preserve"> can plan upgrades and leverage new functionality.</t>
    </r>
  </si>
  <si>
    <t>What's New</t>
  </si>
  <si>
    <t>NA</t>
  </si>
  <si>
    <t>Red Hat Developer Hub Release Notes</t>
  </si>
  <si>
    <r>
      <rPr>
        <rFont val="Red Hat Display"/>
        <b/>
        <color theme="1"/>
        <sz val="12.0"/>
      </rPr>
      <t>When</t>
    </r>
    <r>
      <rPr>
        <rFont val="Red Hat Display"/>
        <color theme="1"/>
        <sz val="12.0"/>
      </rPr>
      <t xml:space="preserve"> setting up a new environment, </t>
    </r>
    <r>
      <rPr>
        <rFont val="Red Hat Display"/>
        <b/>
        <color theme="1"/>
        <sz val="12.0"/>
      </rPr>
      <t>I want to</t>
    </r>
    <r>
      <rPr>
        <rFont val="Red Hat Display"/>
        <color theme="1"/>
        <sz val="12.0"/>
      </rPr>
      <t xml:space="preserve"> install the developer hub on my chosen Kubernetes provider </t>
    </r>
    <r>
      <rPr>
        <rFont val="Red Hat Display"/>
        <b/>
        <color theme="1"/>
        <sz val="12.0"/>
      </rPr>
      <t>so that</t>
    </r>
    <r>
      <rPr>
        <rFont val="Red Hat Display"/>
        <color theme="1"/>
        <sz val="12.0"/>
      </rPr>
      <t xml:space="preserve"> my engineering team has a centralized, accessible platform.</t>
    </r>
  </si>
  <si>
    <t>Deploy the developer hub on your infrastructure</t>
  </si>
  <si>
    <t xml:space="preserve">Installing Red Hat Developer Hub on OpenShift Container Platform </t>
  </si>
  <si>
    <t>Install on OpenShift Container Platform to leverage existing Red Hat infrastructure</t>
  </si>
  <si>
    <t>Installing Red Hat Developer Hub on Amazon Elastic Kubernetes Service (EKS)</t>
  </si>
  <si>
    <t>Install on EKS to integrate with AWS cloud resources</t>
  </si>
  <si>
    <t>Installing Red Hat Developer Hub on Google Kubernetes Engine (GKE)</t>
  </si>
  <si>
    <t>Install on GKE to utilize Google Cloud infrastructure</t>
  </si>
  <si>
    <t>Installing Red Hat Developer Hub on Microsoft Azure Kubernetes Service (AKS)</t>
  </si>
  <si>
    <t>Install on AKS to align with Microsoft Azure environments</t>
  </si>
  <si>
    <t>Installing Red Hat Developer Hub on OpenShift Dedicated on Google Cloud</t>
  </si>
  <si>
    <t>Install on OpenShift Dedicated to reduce infrastructure management overhead</t>
  </si>
  <si>
    <t>Installing Red Hat Developer Hub in an Air-Gapped Environment</t>
  </si>
  <si>
    <t>Install in disconnected environments to comply with strict security policies</t>
  </si>
  <si>
    <r>
      <rPr>
        <rFont val="Red Hat Display"/>
        <b/>
        <color theme="1"/>
        <sz val="12.0"/>
      </rPr>
      <t>When</t>
    </r>
    <r>
      <rPr>
        <rFont val="Red Hat Display"/>
        <color theme="1"/>
        <sz val="12.0"/>
      </rPr>
      <t xml:space="preserve"> accessing the platform for the first time, </t>
    </r>
    <r>
      <rPr>
        <rFont val="Red Hat Display"/>
        <b/>
        <color theme="1"/>
        <sz val="12.0"/>
      </rPr>
      <t>I want to</t>
    </r>
    <r>
      <rPr>
        <rFont val="Red Hat Display"/>
        <color theme="1"/>
        <sz val="12.0"/>
      </rPr>
      <t xml:space="preserve"> perform basic configuration </t>
    </r>
    <r>
      <rPr>
        <rFont val="Red Hat Display"/>
        <b/>
        <color theme="1"/>
        <sz val="12.0"/>
      </rPr>
      <t>so that I</t>
    </r>
    <r>
      <rPr>
        <rFont val="Red Hat Display"/>
        <color theme="1"/>
        <sz val="12.0"/>
      </rPr>
      <t xml:space="preserve"> can verify the installation and prepare the environment for users.</t>
    </r>
  </si>
  <si>
    <t>Setting Up and Configuring Your First Red Hat Developer Hub Instance</t>
  </si>
  <si>
    <t xml:space="preserve">Set up the first instance to validate the environment for users </t>
  </si>
  <si>
    <t>Navigate Red Hat Developer Hub on your first day</t>
  </si>
  <si>
    <r>
      <rPr>
        <rFont val="Red Hat Display"/>
        <b/>
        <color theme="1"/>
        <sz val="12.0"/>
      </rPr>
      <t xml:space="preserve">When </t>
    </r>
    <r>
      <rPr>
        <rFont val="Red Hat Display"/>
        <color theme="1"/>
        <sz val="12.0"/>
      </rPr>
      <t xml:space="preserve">tailoring the platform to my infrastructure, </t>
    </r>
    <r>
      <rPr>
        <rFont val="Red Hat Display"/>
        <b/>
        <color theme="1"/>
        <sz val="12.0"/>
      </rPr>
      <t>I want to</t>
    </r>
    <r>
      <rPr>
        <rFont val="Red Hat Display"/>
        <color theme="1"/>
        <sz val="12.0"/>
      </rPr>
      <t xml:space="preserve"> adjust core configurations and customize the appearance </t>
    </r>
    <r>
      <rPr>
        <rFont val="Red Hat Display"/>
        <b/>
        <color theme="1"/>
        <sz val="12.0"/>
      </rPr>
      <t>so that</t>
    </r>
    <r>
      <rPr>
        <rFont val="Red Hat Display"/>
        <color theme="1"/>
        <sz val="12.0"/>
      </rPr>
      <t xml:space="preserve"> the hub functions correctly within my specific environment.</t>
    </r>
  </si>
  <si>
    <t>Configure core platform settings</t>
  </si>
  <si>
    <t>Configuring Red Hat Developer Hub</t>
  </si>
  <si>
    <t>Configure core parameters to meet infrastructure requirements</t>
  </si>
  <si>
    <t>Customize the user interface to reflect organizational branding</t>
  </si>
  <si>
    <r>
      <rPr>
        <rFont val="Red Hat Display"/>
        <b/>
        <color theme="1"/>
        <sz val="12.0"/>
      </rPr>
      <t>When</t>
    </r>
    <r>
      <rPr>
        <rFont val="Red Hat Display"/>
        <color theme="1"/>
        <sz val="12.0"/>
      </rPr>
      <t xml:space="preserve"> securing the platform, </t>
    </r>
    <r>
      <rPr>
        <rFont val="Red Hat Display"/>
        <b/>
        <color theme="1"/>
        <sz val="12.0"/>
      </rPr>
      <t>I want to</t>
    </r>
    <r>
      <rPr>
        <rFont val="Red Hat Display"/>
        <color theme="1"/>
        <sz val="12.0"/>
      </rPr>
      <t xml:space="preserve"> integrate an identity provider and define roles </t>
    </r>
    <r>
      <rPr>
        <rFont val="Red Hat Display"/>
        <b/>
        <color theme="1"/>
        <sz val="12.0"/>
      </rPr>
      <t>so that I</t>
    </r>
    <r>
      <rPr>
        <rFont val="Red Hat Display"/>
        <color theme="1"/>
        <sz val="12.0"/>
      </rPr>
      <t xml:space="preserve"> can control who has access to specific resources and actions.</t>
    </r>
  </si>
  <si>
    <t>Secure access and manage permissions</t>
  </si>
  <si>
    <t>Configure authentication providers to verify user identities</t>
  </si>
  <si>
    <t>Authorization in Red Hat Developer Hub</t>
  </si>
  <si>
    <t>Define authorization policies to restrict access based on roles</t>
  </si>
  <si>
    <r>
      <rPr>
        <rFont val="Red Hat Display"/>
        <b/>
        <color theme="1"/>
        <sz val="12.0"/>
      </rPr>
      <t>When</t>
    </r>
    <r>
      <rPr>
        <rFont val="Red Hat Display"/>
        <color theme="1"/>
        <sz val="12.0"/>
      </rPr>
      <t xml:space="preserve"> building a comprehensive development ecosystem, </t>
    </r>
    <r>
      <rPr>
        <rFont val="Red Hat Display"/>
        <b/>
        <color theme="1"/>
        <sz val="12.0"/>
      </rPr>
      <t>I want to</t>
    </r>
    <r>
      <rPr>
        <rFont val="Red Hat Display"/>
        <color theme="1"/>
        <sz val="12.0"/>
      </rPr>
      <t xml:space="preserve"> integrate external tools and dynamic plugins </t>
    </r>
    <r>
      <rPr>
        <rFont val="Red Hat Display"/>
        <b/>
        <color theme="1"/>
        <sz val="12.0"/>
      </rPr>
      <t>so that</t>
    </r>
    <r>
      <rPr>
        <rFont val="Red Hat Display"/>
        <color theme="1"/>
        <sz val="12.0"/>
      </rPr>
      <t xml:space="preserve"> developers have a unified experience without context switching.</t>
    </r>
  </si>
  <si>
    <t>Expand functionality with plugins</t>
  </si>
  <si>
    <t>Extend Red Hat Developer Hub by exploring and building dynamic plugins</t>
  </si>
  <si>
    <t>Configuring Dynamic Plugins</t>
  </si>
  <si>
    <t>Configure dynamic plugins to add functionality without downtime</t>
  </si>
  <si>
    <t>Using Dynamic Plugins in Red Hat Developer Hub</t>
  </si>
  <si>
    <t>Manage dynamic plugins to maintain a flexible toolchain</t>
  </si>
  <si>
    <t>Installing and Viewing Plugins in Red Hat Developer Hub</t>
  </si>
  <si>
    <t>Install and view plugins to expand platform features</t>
  </si>
  <si>
    <t>Integrating Red Hat Developer Hub with GitHub</t>
  </si>
  <si>
    <t>Integrate with GitHub to streamline code management workflows</t>
  </si>
  <si>
    <t>Accelerate AI Development with OpenShift AI Connector for Red Hat Developer Hub</t>
  </si>
  <si>
    <t>Accelerate AI development with OpenShift AI Connector</t>
  </si>
  <si>
    <t>Interacting with Red Hat Developer Lightspeed for Red Hat Developer Hub</t>
  </si>
  <si>
    <t>Interact with Developer Lightspeed to get AI-assisted help</t>
  </si>
  <si>
    <t>Interacting with Model Context Protocol Tools for Red Hat Developer Hub</t>
  </si>
  <si>
    <t>Use Model Context Protocol tools to enhance AI interactions</t>
  </si>
  <si>
    <r>
      <rPr>
        <rFont val="Red Hat Display"/>
        <b/>
        <color theme="1"/>
        <sz val="12.0"/>
      </rPr>
      <t>When</t>
    </r>
    <r>
      <rPr>
        <rFont val="Red Hat Display"/>
        <color theme="1"/>
        <sz val="12.0"/>
      </rPr>
      <t xml:space="preserve"> creating or managing software, </t>
    </r>
    <r>
      <rPr>
        <rFont val="Red Hat Display"/>
        <b/>
        <color theme="1"/>
        <sz val="12.0"/>
      </rPr>
      <t>I want to</t>
    </r>
    <r>
      <rPr>
        <rFont val="Red Hat Display"/>
        <color theme="1"/>
        <sz val="12.0"/>
      </rPr>
      <t xml:space="preserve"> use standardized templates and docs-as-code workflows </t>
    </r>
    <r>
      <rPr>
        <rFont val="Red Hat Display"/>
        <b/>
        <color theme="1"/>
        <sz val="12.0"/>
      </rPr>
      <t>so that I</t>
    </r>
    <r>
      <rPr>
        <rFont val="Red Hat Display"/>
        <color theme="1"/>
        <sz val="12.0"/>
      </rPr>
      <t xml:space="preserve"> can ensure consistency, reduce setup time, and maintain accurate project knowledge.</t>
    </r>
  </si>
  <si>
    <t>Streamline Software Development and Management in Red Hat Developer Hub</t>
  </si>
  <si>
    <t>Streamline development workflows to reduce project setup time</t>
  </si>
  <si>
    <t>Orchestrator in Red Hat Developer Hub</t>
  </si>
  <si>
    <t>Automate workflows with Orchestrator to ensure consistent execution</t>
  </si>
  <si>
    <t>Manage and Consume Technical Documentation within Red Hat Developer Hub</t>
  </si>
  <si>
    <t>Manage technical documentation to ensure knowledge accessibility</t>
  </si>
  <si>
    <t>TechDocs for Red Hat Developer Hub</t>
  </si>
  <si>
    <t>Use TechDocs to treat documentation as code</t>
  </si>
  <si>
    <r>
      <rPr>
        <rFont val="Red Hat Display"/>
        <b/>
        <color theme="1"/>
        <sz val="12.0"/>
      </rPr>
      <t>When</t>
    </r>
    <r>
      <rPr>
        <rFont val="Red Hat Display"/>
        <color theme="1"/>
        <sz val="12.0"/>
      </rPr>
      <t xml:space="preserve"> managing a software catalog, </t>
    </r>
    <r>
      <rPr>
        <rFont val="Red Hat Display"/>
        <b/>
        <color theme="1"/>
        <sz val="12.0"/>
      </rPr>
      <t>I want to</t>
    </r>
    <r>
      <rPr>
        <rFont val="Red Hat Display"/>
        <color theme="1"/>
        <sz val="12.0"/>
      </rPr>
      <t xml:space="preserve"> assess project compliance and track user adoption </t>
    </r>
    <r>
      <rPr>
        <rFont val="Red Hat Display"/>
        <b/>
        <color theme="1"/>
        <sz val="12.0"/>
      </rPr>
      <t>so that I</t>
    </r>
    <r>
      <rPr>
        <rFont val="Red Hat Display"/>
        <color theme="1"/>
        <sz val="12.0"/>
      </rPr>
      <t xml:space="preserve"> can maintain a high-quality, standardized development ecosystem.</t>
    </r>
  </si>
  <si>
    <t>Govern and measure software standards</t>
  </si>
  <si>
    <t>Understand and Visualize Red Hat Developer Hub Project Health Using Scorecards</t>
  </si>
  <si>
    <t>Visualize project health with Scorecards to ensure compliance</t>
  </si>
  <si>
    <t>Adoption Insights in Red Hat Developer Hub</t>
  </si>
  <si>
    <t>Analyze adoption insights to track platform usage and value</t>
  </si>
  <si>
    <r>
      <rPr>
        <rFont val="Red Hat Display"/>
        <b/>
        <color theme="1"/>
        <sz val="12.0"/>
      </rPr>
      <t xml:space="preserve">When </t>
    </r>
    <r>
      <rPr>
        <rFont val="Red Hat Display"/>
        <color theme="1"/>
        <sz val="12.0"/>
      </rPr>
      <t xml:space="preserve">operating the platform, </t>
    </r>
    <r>
      <rPr>
        <rFont val="Red Hat Display"/>
        <b/>
        <color theme="1"/>
        <sz val="12.0"/>
      </rPr>
      <t>I want to</t>
    </r>
    <r>
      <rPr>
        <rFont val="Red Hat Display"/>
        <color theme="1"/>
        <sz val="12.0"/>
      </rPr>
      <t xml:space="preserve"> view logs, telemetry, and audit trails </t>
    </r>
    <r>
      <rPr>
        <rFont val="Red Hat Display"/>
        <b/>
        <color theme="1"/>
        <sz val="12.0"/>
      </rPr>
      <t xml:space="preserve">so that I </t>
    </r>
    <r>
      <rPr>
        <rFont val="Red Hat Display"/>
        <color theme="1"/>
        <sz val="12.0"/>
      </rPr>
      <t>can troubleshoot issues and ensure system availability and compliance.</t>
    </r>
  </si>
  <si>
    <t>Monitor platform reliability</t>
  </si>
  <si>
    <t>Monitoring and Logging</t>
  </si>
  <si>
    <t>Configure monitoring and logging to troubleshoot system issues</t>
  </si>
  <si>
    <t>Telemetry Data Collection and Analysis</t>
  </si>
  <si>
    <t>Collect telemetry data to analyze usage patterns</t>
  </si>
  <si>
    <t>Audit Logs in Red Hat Developer Hub</t>
  </si>
  <si>
    <t>Review audit logs to ensure security compliance and accountability</t>
  </si>
  <si>
    <r>
      <rPr>
        <rFont val="Red Hat Display"/>
        <b/>
        <color theme="1"/>
        <sz val="12.0"/>
      </rPr>
      <t>When</t>
    </r>
    <r>
      <rPr>
        <rFont val="Red Hat Display"/>
        <color theme="1"/>
        <sz val="12.0"/>
      </rPr>
      <t xml:space="preserve"> a new version is released, </t>
    </r>
    <r>
      <rPr>
        <rFont val="Red Hat Display"/>
        <b/>
        <color theme="1"/>
        <sz val="12.0"/>
      </rPr>
      <t>I want to</t>
    </r>
    <r>
      <rPr>
        <rFont val="Red Hat Display"/>
        <color theme="1"/>
        <sz val="12.0"/>
      </rPr>
      <t xml:space="preserve"> apply upgrades </t>
    </r>
    <r>
      <rPr>
        <rFont val="Red Hat Display"/>
        <b/>
        <color theme="1"/>
        <sz val="12.0"/>
      </rPr>
      <t>so that</t>
    </r>
    <r>
      <rPr>
        <rFont val="Red Hat Display"/>
        <color theme="1"/>
        <sz val="12.0"/>
      </rPr>
      <t xml:space="preserve"> the platform remains secure and feature-complete.</t>
    </r>
  </si>
  <si>
    <t>Upgrading Red Hat Developer Hub</t>
  </si>
  <si>
    <t>Upgrade the platform to access the latest enhancements and fixes</t>
  </si>
  <si>
    <r>
      <rPr>
        <rFont val="Red Hat Display"/>
        <b/>
        <color theme="1"/>
        <sz val="12.0"/>
      </rPr>
      <t>When</t>
    </r>
    <r>
      <rPr>
        <rFont val="Red Hat Display"/>
        <color theme="1"/>
        <sz val="12.0"/>
      </rPr>
      <t xml:space="preserve"> performing advanced customization or troubleshooting, </t>
    </r>
    <r>
      <rPr>
        <rFont val="Red Hat Display"/>
        <b/>
        <color theme="1"/>
        <sz val="12.0"/>
      </rPr>
      <t>I want to</t>
    </r>
    <r>
      <rPr>
        <rFont val="Red Hat Display"/>
        <color theme="1"/>
        <sz val="12.0"/>
      </rPr>
      <t xml:space="preserve"> look up specific parameters such as Helm chart values and plugin details </t>
    </r>
    <r>
      <rPr>
        <rFont val="Red Hat Display"/>
        <b/>
        <color theme="1"/>
        <sz val="12.0"/>
      </rPr>
      <t>so that I</t>
    </r>
    <r>
      <rPr>
        <rFont val="Red Hat Display"/>
        <color theme="1"/>
        <sz val="12.0"/>
      </rPr>
      <t xml:space="preserve"> can accurately configure the platform and resolve integration issues.</t>
    </r>
  </si>
  <si>
    <t>Dynamic Plugins Reference</t>
  </si>
  <si>
    <t>Helm Chart Configuration Reference</t>
  </si>
  <si>
    <t>Context: OpenShift Container Platform (OCP)</t>
  </si>
  <si>
    <t>Current Heading</t>
  </si>
  <si>
    <t>Job Statement / Rationale</t>
  </si>
  <si>
    <t>Level</t>
  </si>
  <si>
    <t>Installing Red Hat Developer Hub on OpenShift Container Platform</t>
  </si>
  <si>
    <t>When installing on OpenShift, I want to use native tools so that I can leverage built-in security and lifecycle management.</t>
  </si>
  <si>
    <t xml:space="preserve">Chapter 1. Installing Red Hat Developer Hub on OpenShift Container Platform with the Operator </t>
  </si>
  <si>
    <t>Deploy using the Operator to automate lifecycle management</t>
  </si>
  <si>
    <t>I want to use the Operator so that updates and maintenance are handled automatically by OLM.</t>
  </si>
  <si>
    <t>Chapter</t>
  </si>
  <si>
    <t>1.1. Installing the Red Hat Developer Hub Operator</t>
  </si>
  <si>
    <t>Install the Operator from OperatorHub to prepare the environment</t>
  </si>
  <si>
    <t>I want to install the Operator first so that I can provision instances easily later.</t>
  </si>
  <si>
    <t>Section</t>
  </si>
  <si>
    <t>1.2. Deploying Red Hat Developer Hub on OpenShift Container Platform with the Operator</t>
  </si>
  <si>
    <t>Create an instance using the Developer Catalog to verify the deployment</t>
  </si>
  <si>
    <t>I want to deploy a concrete instance so that developers can start using the hub.</t>
  </si>
  <si>
    <t>Chapter 2. Installing Red Hat Developer Hub on OpenShift Container Platform with the Helm chart</t>
  </si>
  <si>
    <t>Deploy using Helm charts to customize installation configurations</t>
  </si>
  <si>
    <t>I want to use Helm so that I can granularly control configuration parameters during install.</t>
  </si>
  <si>
    <t xml:space="preserve">2.1. Deploying Developer Hub from the OpenShift Container Platform web console with the Helm Chart </t>
  </si>
  <si>
    <t>Deploy using the web console for a guided Helm installation</t>
  </si>
  <si>
    <t>I want to use the console so that I can visually configure the chart without CLI complexity.</t>
  </si>
  <si>
    <t>2.2. Deploying Developer Hub on OpenShift Container Platform with the Helm CLI</t>
  </si>
  <si>
    <t>Deploy using the Helm CLI to integrate with automation scripts</t>
  </si>
  <si>
    <t>I want to use the CLI so that I can script the installation in my CI/CD pipelines.</t>
  </si>
  <si>
    <t>Context: Amazon EKS</t>
  </si>
  <si>
    <t>When using AWS, I want to install on EKS so that I can manage the hub alongside my other cloud workloads.</t>
  </si>
  <si>
    <t>Chapter 1. Installing Developer Hub on Amazon Elastic Kubernetes Service (EKS) by using the Operator</t>
  </si>
  <si>
    <t>Deploy using the Operator on EKS to automate maintenance</t>
  </si>
  <si>
    <t>I want to use the Operator on EKS so that I get over-the-air updates despite OLM not being native.</t>
  </si>
  <si>
    <t>1.1. Installing the Developer Hub Operator on Amazon Elastic Kubernetes Service (EKS) by using the OLM framework</t>
  </si>
  <si>
    <t>Install the OLM framework to enable Operator-based management</t>
  </si>
  <si>
    <t>I want to manually install OLM so that the Operator can function on a non-OpenShift cluster.</t>
  </si>
  <si>
    <t>1.2. Provisioning your custom Red Hat Developer Hub configuration</t>
  </si>
  <si>
    <t>I want to use external config maps so that my changes aren't lost during pod restarts.</t>
  </si>
  <si>
    <t>1.3. Provision your Red Hat Container Registry pull secret to your Red Hat Developer Hub instance namespace</t>
  </si>
  <si>
    <t>Provision the Red Hat pull secret to authorize image access</t>
  </si>
  <si>
    <t>I want to add my credentials so that the cluster can download the RHDH images.</t>
  </si>
  <si>
    <t xml:space="preserve">1.4. Using the Red Hat Developer Hub Operator to run Developer Hub with your custom configuration </t>
  </si>
  <si>
    <t>Run the instance using the Operator and custom resources</t>
  </si>
  <si>
    <t>I want to apply the Custom Resource so that the instance starts with my specific configurations.</t>
  </si>
  <si>
    <t>1.5. Exposing your operator-based Red Hat Developer Hub instance on Amazon Elastic Kubernetes Service (EKS)</t>
  </si>
  <si>
    <t>Expose the instance using AWS Application Load Balancer (ALB)</t>
  </si>
  <si>
    <t>I want to configure an Ingress with ALB so that users can access the hub via a public URL.</t>
  </si>
  <si>
    <t>Chapter 2. Installing Developer Hub on EKS with the Helm chart</t>
  </si>
  <si>
    <t>Deploy using Helm on EKS for flexible configuration</t>
  </si>
  <si>
    <t>I want to use Helm on EKS so that I can deploy using standard Kubernetes package management.</t>
  </si>
  <si>
    <t>Context: Google GKE</t>
  </si>
  <si>
    <t>When using Google Cloud, I want to install on GKE so that I can utilize Google-managed services.</t>
  </si>
  <si>
    <t>Chapter 1. Installing Developer Hub on Google Kubernetes Engine (GKE) by using the Operator</t>
  </si>
  <si>
    <t>Deploy using the Operator on GKE to automate maintenance</t>
  </si>
  <si>
    <t>I want to use the Operator on GKE so that I can automate the lifecycle of the application.</t>
  </si>
  <si>
    <t xml:space="preserve">1.1. Installing the Developer Hub Operator on Google Kubernetes Engine (GKE) by using the OLM framework </t>
  </si>
  <si>
    <t>I want to install OLM manually so that I can use Red Hat Operators on GKE.</t>
  </si>
  <si>
    <t xml:space="preserve">1.3. Provision your Red Hat Container Registry pull secret to your Red Hat Developer Hub instance namespace </t>
  </si>
  <si>
    <t>I want to add my credentials so that the cluster can download the RHDH images from the Red Hat registry.</t>
  </si>
  <si>
    <t>1.4. Using the Red Hat Developer Hub Operator to run Developer Hub with your custom configuration</t>
  </si>
  <si>
    <t>1.5. Exposing your operator-based Red Hat Developer Hub instance on Google Kubernetes Engine (GKE)</t>
  </si>
  <si>
    <t>Expose the instance using Google-managed certificates and Ingress</t>
  </si>
  <si>
    <t>I want to use Google-managed certificates so that my ingress is secure and trusted automatically.</t>
  </si>
  <si>
    <t xml:space="preserve">Chapter 2. Installing Developer Hub on GKE with the Helm chart </t>
  </si>
  <si>
    <t>Deploy using Helm on GKE to manage chart-based configurations</t>
  </si>
  <si>
    <t>I want to use Helm on GKE so that I can customize the deployment values easily.</t>
  </si>
  <si>
    <t>Context: Microsoft AKS</t>
  </si>
  <si>
    <t>Topic (Job)</t>
  </si>
  <si>
    <t>When using Azure, I want to install on AKS so that the hub integrates with my Azure resource groups.</t>
  </si>
  <si>
    <t>Chapter 1. Installing Developer Hub on Microsoft Azure Kubernetes Service (AKS) by using the Operator</t>
  </si>
  <si>
    <t>Deploy using the Operator on AKS to automate maintenance</t>
  </si>
  <si>
    <t>I want to use the Operator on AKS so that I can standardize deployment using CRDs.</t>
  </si>
  <si>
    <t>1.1. Installing the Developer Hub Operator on Microsoft Azure Kubernetes Service (AKS) by using the OLM framework</t>
  </si>
  <si>
    <t>I want to install the OLM framework manually so that I can use the Red Hat Operator to manage the application lifecycle on AKS.</t>
  </si>
  <si>
    <t>1.5. Exposing your operator-based Red Hat Developer Hub instance on Microsoft Azure Kubernetes Service (AKS)</t>
  </si>
  <si>
    <t>Expose the instance using the application routing add-on</t>
  </si>
  <si>
    <t>I want to use Azure application routing so that I can access the hub via a managed NGINX ingress.</t>
  </si>
  <si>
    <t>Chapter 2. Deploying Developer Hub on AKS with the Helm chart</t>
  </si>
  <si>
    <t>Deploy using Helm on AKS to manage chart-based configurations</t>
  </si>
  <si>
    <t>I want to use Helm on AKS so that I can manage the application definition in a single values file.</t>
  </si>
  <si>
    <t>Context: OpenShift Dedicated</t>
  </si>
  <si>
    <t>When using managed OpenShift, I want to install RHDH so that I don't have to manage the underlying cluster.</t>
  </si>
  <si>
    <t>Chapter 1. Installing Red Hat Developer Hub on OpenShift Dedicated on Google Cloud using the Operator</t>
  </si>
  <si>
    <t>Deploy using the Operator to streamline managed cluster installation</t>
  </si>
  <si>
    <t>I want to use the Operator on OSD so that the installation is quick and standard.</t>
  </si>
  <si>
    <t>Chapter 2. Installing Red Hat Developer Hub on OpenShift Dedicated on Google Cloud using the Helm Chart</t>
  </si>
  <si>
    <t>Deploy using Helm to apply custom configurations on managed clusters</t>
  </si>
  <si>
    <t>I want to use Helm on OSD so that I can apply complex configurations like custom baseUrls immediately.</t>
  </si>
  <si>
    <t>Context: Air-Gapped / Disconnected</t>
  </si>
  <si>
    <t>Installing Red Hat Developer Hub in an air-gapped environment</t>
  </si>
  <si>
    <t>When operating in high-security zones, I want to install without internet access so that I remain compliant.</t>
  </si>
  <si>
    <t>Chapter 1. Air-gapped environment</t>
  </si>
  <si>
    <t>Overview of isolation requirements for secure deployments</t>
  </si>
  <si>
    <t>I want to understand what "air-gapped" means for RHDH so that I can prepare my network correctly.</t>
  </si>
  <si>
    <t>Chapter 2. Installing Red Hat Developer Hub in an air-gapped environment with the Operator</t>
  </si>
  <si>
    <t>Deploy with the Operator in isolated networks</t>
  </si>
  <si>
    <t>I want to use the Operator in restricted networks to maintain consistency with connected environments.</t>
  </si>
  <si>
    <t>2.1. Installing Red Hat Developer Hub in a fully disconnected environment with the Operator</t>
  </si>
  <si>
    <t>Install in fully disconnected environments to ensure total isolation</t>
  </si>
  <si>
    <t>I want to mirror images to disk so that I can install with zero network connectivity.</t>
  </si>
  <si>
    <t>2.2. Installing Red Hat Developer Hub in a partially disconnected environment with the Operator</t>
  </si>
  <si>
    <t>Install in partially disconnected environments to utilize internal registries</t>
  </si>
  <si>
    <t>I want to mirror images to an internal registry so that the cluster can pull them securely.</t>
  </si>
  <si>
    <t>Chapter 3. Installing Red Hat Developer Hub on OpenShift Container Platform in an air-gapped environment with the Helm chart</t>
  </si>
  <si>
    <t>Deploy on OpenShift using Helm to customize restricted installations</t>
  </si>
  <si>
    <t>I want to use Helm on disconnected OpenShift so that I can configure mirroring via ImageSetConfiguration.</t>
  </si>
  <si>
    <t>3.1. Installing Red Hat Developer Hub on OpenShift Container Platform in a fully disconnected environment with the Helm chart</t>
  </si>
  <si>
    <t>Deploy on OpenShift in fully disconnected environments using Helm</t>
  </si>
  <si>
    <t>I want to mirror charts and images to disk so that I can install on OpenShift without any network connection.</t>
  </si>
  <si>
    <t>3.2. Installing Red Hat Developer Hub on OpenShift Container Platform in a partially disconnected environment with the Helm chart</t>
  </si>
  <si>
    <t>Deploy on OpenShift in partially disconnected environments using Helm</t>
  </si>
  <si>
    <t>I want to mirror resources to an internal registry so that I can install on OpenShift using standard internal infrastructure.</t>
  </si>
  <si>
    <t>Chapter 4. Installing Red Hat Developer Hub on a supported Kubernetes platform in an air-gapped environment with the Helm chart</t>
  </si>
  <si>
    <t>Deploy on Kubernetes using Helm to customize restricted installations</t>
  </si>
  <si>
    <t>I want to use Helm on disconnected Kubernetes so that I can manually transfer chart archives and images.</t>
  </si>
  <si>
    <t>4.1. Installing Red Hat Developer Hub on a supported Kubernetes platform in a fully disconnected environment with the Helm chart</t>
  </si>
  <si>
    <t>Deploy on Kubernetes in fully disconnected environments using Helm</t>
  </si>
  <si>
    <t>I want to manually transfer chart archives and images so that I can install on non-OpenShift clusters without internet access.</t>
  </si>
  <si>
    <t xml:space="preserve">4.2. Installing Red Hat Developer Hub on a supported Kubernetes platform in a partially disconnected environment with the Helm chart </t>
  </si>
  <si>
    <t>Deploy on Kubernetes in partially disconnected environments using Helm</t>
  </si>
  <si>
    <t>I want to mirror images to a private registry so that my Kubernetes cluster can pull them securely during installation.</t>
  </si>
  <si>
    <t>Context: Configuring Red Hat Developer Hub</t>
  </si>
  <si>
    <t>Job: Inject custom configurations to persist settings</t>
  </si>
  <si>
    <r>
      <rPr>
        <rFont val="Red Hat Display"/>
        <b/>
        <color rgb="FF303030"/>
        <sz val="11.0"/>
      </rPr>
      <t xml:space="preserve">Job Statement: </t>
    </r>
    <r>
      <rPr>
        <rFont val="Red Hat Display"/>
        <color rgb="FF303030"/>
        <sz val="11.0"/>
      </rPr>
      <t>"When initializing the platform, I want to inject my custom configuration files and secrets so that my settings are applied and persist across pod restarts."</t>
    </r>
  </si>
  <si>
    <t>Source Chapter/Section</t>
  </si>
  <si>
    <t>Proposed Section Title</t>
  </si>
  <si>
    <t>Chapter 1. Provisioning and using your custom Red Hat Developer Hub configuration</t>
  </si>
  <si>
    <t>Provision custom configurations to persist settings and secrets</t>
  </si>
  <si>
    <t>1.1. Provisioning your custom Red Hat Developer Hub configuration</t>
  </si>
  <si>
    <t>Provision config maps and secrets to the cluster</t>
  </si>
  <si>
    <t>1.2. Using the Red Hat Developer Hub Operator to run Developer Hub with your custom configuration</t>
  </si>
  <si>
    <t>Run the Operator-based instance with custom configurations</t>
  </si>
  <si>
    <t>1.2.1. Injecting extra files and environment variables into Backstage containers</t>
  </si>
  <si>
    <t>Inject extra files and variables into containers</t>
  </si>
  <si>
    <t xml:space="preserve">1.3. Using the Red Hat Developer Hub Helm chart to run Developer Hub with your custom configuration </t>
  </si>
  <si>
    <t>Run the Helm-based instance with custom configurations</t>
  </si>
  <si>
    <t>Analyze the default Operator configuration topology</t>
  </si>
  <si>
    <t>2.1. Red Hat Developer Hub default configuration guide</t>
  </si>
  <si>
    <t>Review default Kubernetes resources created by the Operator</t>
  </si>
  <si>
    <t>Leverage automated Operator metadata generation</t>
  </si>
  <si>
    <t>2.3 Mounts for default Secrets and PVCs</t>
  </si>
  <si>
    <t>Configure mount paths for default secrets and PVCs</t>
  </si>
  <si>
    <t>Job: Connect to external databases for production persistence</t>
  </si>
  <si>
    <t>Job Statement: "When preparing for production, I want to connect the platform to an external PostgreSQL database so that my data is secure, scalable, and persists independently of the application lifecycle."</t>
  </si>
  <si>
    <t xml:space="preserve">Connect to an external PostgreSQL database for production data persistence </t>
  </si>
  <si>
    <t>3.1 Configuring an external PostgreSQL instance using the Operator</t>
  </si>
  <si>
    <t>Configure external PostgreSQL using the Operator</t>
  </si>
  <si>
    <t>3.2 Configuring an external PostgreSQL instance using the Helm Chart</t>
  </si>
  <si>
    <t>Configure external PostgreSQL using the Helm chart</t>
  </si>
  <si>
    <t>3.3. Migrating local databases to an external database server using the Operator</t>
  </si>
  <si>
    <t>Migrate data from local to external databases</t>
  </si>
  <si>
    <t>Job: Customize deployment resources to meet infrastructure needs</t>
  </si>
  <si>
    <t>Job Statement: "When integrating with specific infrastructure constraints, I want to patch the deployment resources and review default topologies so that I can add sidecars, labels, or adjust resource limits."</t>
  </si>
  <si>
    <t>Chapter 4. Configuring Red Hat Developer Hub deployment when using the Operator</t>
  </si>
  <si>
    <t>Customize deployment resources to meet infrastructure requirements</t>
  </si>
  <si>
    <t>Identified gap</t>
  </si>
  <si>
    <t>Add labels to the deployment</t>
  </si>
  <si>
    <t>Add additional volumes</t>
  </si>
  <si>
    <t>Set CPU requests and limits</t>
  </si>
  <si>
    <t>Add sidecar containers</t>
  </si>
  <si>
    <t>Job: Configure high availability to ensure uptime</t>
  </si>
  <si>
    <t>Job Statement: "When operating a critical service, I want to configure multiple replicas so that the platform remains available during traffic spikes or node failures."</t>
  </si>
  <si>
    <t>Chapter 5. Configuring high availability in Red Hat Developer Hub</t>
  </si>
  <si>
    <t>Configure high availability to ensure uptime</t>
  </si>
  <si>
    <t>5.1. Configuring high availability in a Red Hat Developer Hub Operator deployment</t>
  </si>
  <si>
    <t>Enable high availability in Operator deployments</t>
  </si>
  <si>
    <t>5.2. Configuring high availability in a Red Hat Developer Hub Helm chart deployment</t>
  </si>
  <si>
    <t>Enable high availability in Helm deployments</t>
  </si>
  <si>
    <t>Job: Configure network connectivity for secure access</t>
  </si>
  <si>
    <t>Job Statement: "When deploying in a secured network, I want to configure proxies and TLS connections so that the platform can safely communicate with external tools and internal services."</t>
  </si>
  <si>
    <t>Chapter 6. Running Red Hat Developer Hub behind a corporate proxy</t>
  </si>
  <si>
    <t>Configure network connectivity to secure external and internal access</t>
  </si>
  <si>
    <t>Define NO_PROXY rules to bypass internal traffic</t>
  </si>
  <si>
    <t>6.2. Configuring proxy information in Operator deployment</t>
  </si>
  <si>
    <t>Set proxy environment variables in Operator deployments</t>
  </si>
  <si>
    <t>6.3. Configuring proxy information in Helm deployment</t>
  </si>
  <si>
    <t>Set proxy environment variables in Helm deployments</t>
  </si>
  <si>
    <t>Chapter 7. Configuring an RHDH instance with a TLS connection in Kubernetes</t>
  </si>
  <si>
    <t>Configure TLS connections to secure internal traffic</t>
  </si>
  <si>
    <t>Job: Optimize caching to improve performance</t>
  </si>
  <si>
    <t>Job Statement: "When managing a large installation, I want to configure caching for plugins and assets so that users experience faster load times and the system uses fewer resources."</t>
  </si>
  <si>
    <t>Configure the dynamic plugins cache to improve performance</t>
  </si>
  <si>
    <t>8.1. Using the dynamic plugins cache</t>
  </si>
  <si>
    <t>Review dynamic plugin cache architecture</t>
  </si>
  <si>
    <t>8.2. Creating a PVC for the dynamic plugin cache by using the Operator</t>
  </si>
  <si>
    <t>Create a cache PVC for Operator deployments</t>
  </si>
  <si>
    <t>8.3. Creating a PVC for the dynamic plugin cache using the Helm Chart</t>
  </si>
  <si>
    <t>Create a cache PVC for Helm deployments</t>
  </si>
  <si>
    <t>8.4. Configuring the dynamic plugins cache</t>
  </si>
  <si>
    <t>Configure cache behavior parameters</t>
  </si>
  <si>
    <t>Chapter 9. Enabling the Red Hat Developer Hub plugin assets cache</t>
  </si>
  <si>
    <t>Enable plugin asset caching to improve frontend performance</t>
  </si>
  <si>
    <t>Context: Customizing Red Hat Developer Hub</t>
  </si>
  <si>
    <t>Job: Configure instance identity</t>
  </si>
  <si>
    <t>Job Statement: "When deploying the platform, I want to configure the instance identity and network settings so that the hub is correctly identified by users and trusted by internal services."</t>
  </si>
  <si>
    <t>Parent topic</t>
  </si>
  <si>
    <t>Configure instance identity to ensure secure routing and recognition</t>
  </si>
  <si>
    <t>Chapter 1. Customizing your Red Hat Developer Hub title</t>
  </si>
  <si>
    <t>Set the platform display title</t>
  </si>
  <si>
    <t>Chapter 2. Customizing your Red Hat Developer Hub base URL</t>
  </si>
  <si>
    <t>Set the base URL for correct routing</t>
  </si>
  <si>
    <t>Chapter 3. Customizing Red Hat Developer Hub backend secret</t>
  </si>
  <si>
    <t>Define the backend secret for service authentication</t>
  </si>
  <si>
    <t>Chapter 13. Customizing the RHDH Metadata card on the Settings page</t>
  </si>
  <si>
    <t>Customize build metadata display</t>
  </si>
  <si>
    <t>Job: Brand the interface</t>
  </si>
  <si>
    <t>Job Statement: "When launching the platform, I want to apply my organization's logos, colors, and themes so that the hub provides a consistent, branded experience for my developers."</t>
  </si>
  <si>
    <t>Brand the interface to align with corporate identity</t>
  </si>
  <si>
    <t>Chapter 10. Customizing Red Hat Developer Hub appearance</t>
  </si>
  <si>
    <t>Customize visual themes and typography</t>
  </si>
  <si>
    <t>10.1 Customizing the theme mode for your Developer Hub instance</t>
  </si>
  <si>
    <t>Set default Light or Dark theme mode</t>
  </si>
  <si>
    <t>10.2 Customizing the branding logo of your Developer Hub instance</t>
  </si>
  <si>
    <t>Update the application logo</t>
  </si>
  <si>
    <t>6.3 Configuring the logo in the global header</t>
  </si>
  <si>
    <t>Configure the global header logo</t>
  </si>
  <si>
    <t>6.4 Enabling logo in the sidebar</t>
  </si>
  <si>
    <t>Enable the logo in the sidebar</t>
  </si>
  <si>
    <t>10.6 Customizing the theme mode color palettes for your Developer Hub instance</t>
  </si>
  <si>
    <t>Define custom color palettes</t>
  </si>
  <si>
    <t>10.7 Customizing the page theme header for your Developer Hub instance</t>
  </si>
  <si>
    <t>Customize page header styles</t>
  </si>
  <si>
    <t>10.8 Customizing the font for your Developer Hub instance</t>
  </si>
  <si>
    <t>Configure typography and fonts</t>
  </si>
  <si>
    <t>10.9 Default Red Hat Developer Hub theme</t>
  </si>
  <si>
    <t>Default RHDH theme settings reference</t>
  </si>
  <si>
    <t>10.10 Default Backstage theme</t>
  </si>
  <si>
    <t>Default Backstage theme settings reference</t>
  </si>
  <si>
    <t>10.11 Loading a custom Developer Hub theme by using a dynamic plugin</t>
  </si>
  <si>
    <t>Load custom themes via dynamic plugins</t>
  </si>
  <si>
    <t>10.12 Custom component options for your Developer Hub instance</t>
  </si>
  <si>
    <t>Configure component style variants (MUI/PatternFly)</t>
  </si>
  <si>
    <t>Job: Customize navigation and layout</t>
  </si>
  <si>
    <t>Job Statement: "When setting up the user environment, I want to organize the navigation menus and entity page layouts so that developers can intuitively find the tools and information they need."</t>
  </si>
  <si>
    <t>Customize navigation and entity layouts to streamline access</t>
  </si>
  <si>
    <t>Chapter 6. Configuring the global header in Red Hat Developer Hub</t>
  </si>
  <si>
    <t>Customize the global header layout</t>
  </si>
  <si>
    <t>6.1 Customizing your Red Hat Developer Hub global header</t>
  </si>
  <si>
    <t>Configure global header items and position</t>
  </si>
  <si>
    <t>6.2 Mount points for dynamic plugin integration</t>
  </si>
  <si>
    <t>Reference: Global header mount points</t>
  </si>
  <si>
    <t>6.5 Displaying the preferred username in the profile dropdown</t>
  </si>
  <si>
    <t>Configure user profile display names</t>
  </si>
  <si>
    <t>6.6 Quicklinks and Starred Items in the global header</t>
  </si>
  <si>
    <t>Configure Quicklinks and Starred Items</t>
  </si>
  <si>
    <t>6.7 Enabling Quicklinks and Starred Items after an upgrade</t>
  </si>
  <si>
    <t>Restore header features after upgrade</t>
  </si>
  <si>
    <t>10.3 About the sidebar menu items for your Developer Hub instance</t>
  </si>
  <si>
    <t>Customize sidebar navigation items</t>
  </si>
  <si>
    <t>10.3.1 Customizing the sidebar menu items for your Developer Hub instance</t>
  </si>
  <si>
    <t>Modify sidebar menu structure</t>
  </si>
  <si>
    <t>10.3.3 Configuring a dynamic plugin menu item for your Developer Hub instance</t>
  </si>
  <si>
    <t>Add dynamic plugin items to the sidebar</t>
  </si>
  <si>
    <t>10.3.4 Modifying or adding a custom menu items for your Developer Hub instance</t>
  </si>
  <si>
    <t>Add custom static links to the sidebar</t>
  </si>
  <si>
    <t>10.4 Configuring entity tab titles</t>
  </si>
  <si>
    <t>Rename and reorder entity tabs</t>
  </si>
  <si>
    <t>10.5 Configuring entity detail tab layout</t>
  </si>
  <si>
    <t>Customize entity detail page layouts</t>
  </si>
  <si>
    <t>Job: Design the Home page experience</t>
  </si>
  <si>
    <t>Job Statement: "When designing the landing experience, I want to customize the Home page layout and cards so that developers have immediate access to their most critical tools and dashboards."</t>
  </si>
  <si>
    <t>Design the Home page to highlight relevant resources</t>
  </si>
  <si>
    <t>Customize the Home page layout</t>
  </si>
  <si>
    <t>11.1 Available homepage cards</t>
  </si>
  <si>
    <t>Review available homepage widgets</t>
  </si>
  <si>
    <t>11.2 Customizing the Home page cards</t>
  </si>
  <si>
    <t>Configure Home page cards and grid layouts</t>
  </si>
  <si>
    <t>11.3 Defining the layout of the Red Hat Developer Hub Home page</t>
  </si>
  <si>
    <t>Define responsive grid layouts</t>
  </si>
  <si>
    <t>11.4 Customizing your dynamic homepage to optimize your workflow</t>
  </si>
  <si>
    <t>Enable user-customizable homepages</t>
  </si>
  <si>
    <t>11.5 Customizing QuickAccessCard card icons on the Red Hat Developer Hub homepage</t>
  </si>
  <si>
    <t>Customize Quick Access card icons</t>
  </si>
  <si>
    <t>Manage Quick Access links</t>
  </si>
  <si>
    <t>12.1 Using hosted JSON files to provide data to the Quick access card</t>
  </si>
  <si>
    <t>Load Quick Access links from a JSON file</t>
  </si>
  <si>
    <t>12.2 Using a dedicated service to provide data to the Quick access card</t>
  </si>
  <si>
    <t>Load Quick Access links from an external service</t>
  </si>
  <si>
    <t>Job: Enable developer onboarding and learning</t>
  </si>
  <si>
    <t>Job Statement: "When onboarding new teams, I want to configure learning paths, quickstarts, and help tools so that developers can quickly adopt approved technologies and best practices."</t>
  </si>
  <si>
    <t>Integrate learning resources to guide developer onboarding</t>
  </si>
  <si>
    <t>Chapter 5. Customizing the Learning Paths in Red Hat Developer Hub</t>
  </si>
  <si>
    <t>Configure Learning Paths for onboarding</t>
  </si>
  <si>
    <t>5.1 About Learning Paths</t>
  </si>
  <si>
    <t>Explore Learning Path capabilities</t>
  </si>
  <si>
    <t>5.2 Customizing the Learning Paths by using a hosted JSON file</t>
  </si>
  <si>
    <t>Load Learning Paths from a JSON file</t>
  </si>
  <si>
    <t>5.3 Customizing the Learning Paths by using a customization service</t>
  </si>
  <si>
    <t>Load Learning Paths from a dynamic service</t>
  </si>
  <si>
    <t>5.4 Starting and completing lessons in Learning Paths</t>
  </si>
  <si>
    <t>Use Learning Paths to track progress</t>
  </si>
  <si>
    <t>Customize Quickstart guides</t>
  </si>
  <si>
    <t>8.1 About Quickstarts</t>
  </si>
  <si>
    <t>Explore Quickstart capabilities</t>
  </si>
  <si>
    <t>8.2 Manage user access to Quickstarts by using Role-Based Access Control (RBAC)</t>
  </si>
  <si>
    <t>Control Quickstart visibility with RBAC</t>
  </si>
  <si>
    <t>8.3 Customizing your Red Hat Developer Hub Quickstart</t>
  </si>
  <si>
    <t>Define custom Quickstart steps</t>
  </si>
  <si>
    <t>8.3.1 Disabling the Quickstart plugin</t>
  </si>
  <si>
    <t>Disable the Quickstart plugin</t>
  </si>
  <si>
    <t>8.4 Using Quickstart onboarding steps</t>
  </si>
  <si>
    <t>Launch and use the Quickstart tour</t>
  </si>
  <si>
    <t>Chapter 9. Customizing the Tech Radar page in Red Hat Developer Hub</t>
  </si>
  <si>
    <t>Configure the Tech Radar to track technology adoption</t>
  </si>
  <si>
    <t>9.1 Customizing the Tech Radar page by using a JSON file</t>
  </si>
  <si>
    <t>Load Tech Radar data from a JSON file</t>
  </si>
  <si>
    <t>9.2 Customizing the Tech Radar page by using a customization service</t>
  </si>
  <si>
    <t>Load Tech Radar data from an external service</t>
  </si>
  <si>
    <t>Chapter 7. Configuring a floating action button in Red Hat Developer Hub</t>
  </si>
  <si>
    <t>Configure Floating Action Buttons for quick help access</t>
  </si>
  <si>
    <t>7.1 Configuring a floating action button as a dynamic plugin</t>
  </si>
  <si>
    <t>Add floating buttons via dynamic plugins</t>
  </si>
  <si>
    <t>7.4 Floating action button parameters</t>
  </si>
  <si>
    <t>Floating Action Button configuration reference</t>
  </si>
  <si>
    <t>Job: Localize the platform</t>
  </si>
  <si>
    <t>Job Statement: "When supporting a multinational engineering team, I want to enable localization and provide translations so that developers can interact with the platform in their preferred language."</t>
  </si>
  <si>
    <t>Chapter 14. Localization in Red Hat Developer Hub</t>
  </si>
  <si>
    <t>Localize the platform to support global teams</t>
  </si>
  <si>
    <t>14.1 Enabling the localization framework in Developer Hub</t>
  </si>
  <si>
    <t>Activate the i18n framework</t>
  </si>
  <si>
    <t>14.2 Selecting the language for your Developer Hub instance</t>
  </si>
  <si>
    <t>Select and persist language preferences</t>
  </si>
  <si>
    <t>14.2.1 Language persistence</t>
  </si>
  <si>
    <t>Configure language persistence storage</t>
  </si>
  <si>
    <t>14.3 Localization support for plugins</t>
  </si>
  <si>
    <t>Override and manage plugin translations</t>
  </si>
  <si>
    <t>14.3.1 Overriding translations</t>
  </si>
  <si>
    <t>Override translation strings</t>
  </si>
  <si>
    <t>14.3.2 Best practices for implementing localization support...</t>
  </si>
  <si>
    <t>Review localization best practices</t>
  </si>
  <si>
    <t>14.3.3 Implementing localization support for your custom plugins</t>
  </si>
  <si>
    <t>Implement localization in custom plugins</t>
  </si>
  <si>
    <t>10.3.2 Enabling sidebar menu items localization in RHDH</t>
  </si>
  <si>
    <t>Localize sidebar menu items</t>
  </si>
  <si>
    <t>7.2 Translation support</t>
  </si>
  <si>
    <t>Localize floating action buttons (configuration)</t>
  </si>
  <si>
    <t>7.3 Enabling floating action button localization in RHDH</t>
  </si>
  <si>
    <t>Localize floating action buttons (setup)</t>
  </si>
  <si>
    <t>8.5 Enabling Quickstart localization in RHDH</t>
  </si>
  <si>
    <t>Localize Quickstart content</t>
  </si>
  <si>
    <t>Context: Streamline software development and management in Red Hat Developer Hub, Manage and consume technical documentation within Red Hat Developer Hub, TechDocs for Red Hat Developer Hub</t>
  </si>
  <si>
    <t>Job: Automate repository onboarding</t>
  </si>
  <si>
    <t>Automate repository onboarding to streamline imports</t>
  </si>
  <si>
    <t>1.1 Enabling and authorizing Bulk Import capabilities in Red Hat Developer Hub</t>
  </si>
  <si>
    <t>Enable bulk import capabilities</t>
  </si>
  <si>
    <t>1.2 Importing multiple GitHub repositories</t>
  </si>
  <si>
    <t>Import multiple repositories simultaneously</t>
  </si>
  <si>
    <t>1.3 Managing the added Git repositories</t>
  </si>
  <si>
    <t>Manage imported repository status</t>
  </si>
  <si>
    <t>1.4 Monitoring Bulk Import actions using audit logs</t>
  </si>
  <si>
    <t>Monitor bulk import events via audit logs</t>
  </si>
  <si>
    <t>Job: Manage the software catalog</t>
  </si>
  <si>
    <t>Chapter 2. Centralizing your software components in the Red Hat Developer Hub catalog...</t>
  </si>
  <si>
    <t>Centralize software assets to maintain catalog visibility</t>
  </si>
  <si>
    <t>2.1 Adding new components to your Red Hat Developer Hub instance to expand your catalog</t>
  </si>
  <si>
    <t>Add new components to the catalog</t>
  </si>
  <si>
    <t>2.1.1 Creating new components in your Red Hat Developer Hub instance</t>
  </si>
  <si>
    <t>Create components using templates</t>
  </si>
  <si>
    <t>2.1.2 Registering components manually in your RHDH instance</t>
  </si>
  <si>
    <t>Register existing components manually</t>
  </si>
  <si>
    <t>2.2 Updating existing component in your Red Hat Developer Hub catalog</t>
  </si>
  <si>
    <t>Update component metadata</t>
  </si>
  <si>
    <t>2.3 Finding the right components quickly... by Kind</t>
  </si>
  <si>
    <t>Filter components by Kind</t>
  </si>
  <si>
    <t>2.4 Finding the right component quickly... by using the Filter field</t>
  </si>
  <si>
    <t>Search components using keywords</t>
  </si>
  <si>
    <t>2.5 Reviewing the YAML configuration of your Red Hat Developer Hub Software Catalog</t>
  </si>
  <si>
    <t>Review catalog YAML configurations</t>
  </si>
  <si>
    <t>2.6 Starring key components in the Software Catalog</t>
  </si>
  <si>
    <t>Star components for quick access</t>
  </si>
  <si>
    <t>Job: Standardize project creation</t>
  </si>
  <si>
    <t>Job Statement: "When starting new projects, I want to use approved templates so that my applications are scaffolded with the correct standards, dependencies, and security controls automatically."</t>
  </si>
  <si>
    <t>Chapter 3. Importing and using an existing Software Template for faster development</t>
  </si>
  <si>
    <t>Standardize project creation with Software Templates</t>
  </si>
  <si>
    <t>3.1 Creating a Software Template by using the Template Editor</t>
  </si>
  <si>
    <t>Design templates using the Template Editor</t>
  </si>
  <si>
    <t>3.2 Creating a Software Template as a YAML file</t>
  </si>
  <si>
    <t>Define templates using YAML</t>
  </si>
  <si>
    <t>3.3 Creating a new software component using Software Templates</t>
  </si>
  <si>
    <t>Scaffold new projects from templates</t>
  </si>
  <si>
    <t>3.4 Searching and filtering Software Templates in your Red Hat Developer Hub instance</t>
  </si>
  <si>
    <t>Search and filter available templates</t>
  </si>
  <si>
    <t>3.5 Importing an existing Software Template to Red Hat Developer Hub</t>
  </si>
  <si>
    <t>Import external templates into the catalog</t>
  </si>
  <si>
    <t>Job: Manage software template lifecycles</t>
  </si>
  <si>
    <t>Job Statement: "When maintaining the software catalog, I want to version templates and track component provenance so that I can ensure all projects adhere to current engineering standards."</t>
  </si>
  <si>
    <t>Manage Software Template lifecycles to standardize scaffolding</t>
  </si>
  <si>
    <t>4.1 Versioning a Software Template in Red Hat Developer Hub</t>
  </si>
  <si>
    <t>Version Software Templates</t>
  </si>
  <si>
    <t>4.2 Enabling Software Template version update notifications in Red Hat Developer Hub</t>
  </si>
  <si>
    <t>Enable notifications for template updates</t>
  </si>
  <si>
    <t>4.3 Tracking Component origin and Software Template version</t>
  </si>
  <si>
    <t>Track component provenance and template origin</t>
  </si>
  <si>
    <t>4.3.1 Configuring provenance and Software Template versioning Red Hat Developer Hub</t>
  </si>
  <si>
    <t>Configure provenance annotations</t>
  </si>
  <si>
    <t>4.3.2 Viewing Software Template dependencies</t>
  </si>
  <si>
    <t>View template usage dependencies</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</si>
</sst>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11.0"/>
      <color rgb="FF303030"/>
      <name val="Red Hat Display"/>
    </font>
    <font/>
    <font>
      <sz val="11.0"/>
      <color rgb="FF303030"/>
      <name val="Red Hat Display"/>
    </font>
    <font>
      <i/>
      <sz val="11.0"/>
      <color rgb="FF303030"/>
      <name val="Red Hat Display"/>
    </font>
    <font>
      <sz val="12.0"/>
      <color theme="1"/>
      <name val="Red Hat Display"/>
    </font>
    <font>
      <color theme="1"/>
      <name val="Arial"/>
      <scheme val="minor"/>
    </font>
    <font>
      <b/>
      <color theme="1"/>
      <name val="Red Hat Display"/>
    </font>
    <font>
      <color theme="1"/>
      <name val="Red Hat Display"/>
    </font>
    <font>
      <sz val="11.0"/>
      <color rgb="FF303030"/>
      <name val="&quot;Google Sans Text&quot;"/>
    </font>
    <font>
      <b/>
      <sz val="12.0"/>
      <color theme="1"/>
      <name val="Roboto"/>
    </font>
    <font>
      <sz val="11.0"/>
      <color rgb="FF303030"/>
      <name val="Google Sans Text"/>
    </font>
    <font>
      <color theme="1"/>
      <name val="Arial"/>
    </font>
    <font>
      <color rgb="FF434343"/>
      <name val="Roboto"/>
    </font>
    <font>
      <sz val="11.0"/>
      <color theme="1"/>
      <name val="Red Hat Display"/>
    </font>
    <font>
      <b/>
      <sz val="12.0"/>
      <color theme="1"/>
      <name val="Arial"/>
    </font>
    <font>
      <color theme="1"/>
      <name val="Roboto"/>
    </font>
    <font>
      <b/>
      <sz val="11.0"/>
      <color theme="1"/>
      <name val="Red Hat Display"/>
    </font>
    <font>
      <b/>
      <sz val="15.0"/>
      <color theme="1"/>
      <name val="Red Hat Display"/>
    </font>
    <font>
      <b/>
      <sz val="12.0"/>
      <color theme="1"/>
      <name val="Red Hat Display"/>
    </font>
    <font>
      <u/>
      <sz val="11.0"/>
      <color rgb="FF0000FF"/>
      <name val="Red Hat Display"/>
    </font>
    <font>
      <u/>
      <sz val="11.0"/>
      <color rgb="FF0000FF"/>
      <name val="Red Hat Display"/>
    </font>
    <font>
      <u/>
      <sz val="11.0"/>
      <color rgb="FF0000FF"/>
      <name val="Red Hat Display"/>
    </font>
    <font>
      <u/>
      <sz val="11.0"/>
      <color rgb="FF0000FF"/>
      <name val="Red Hat Display"/>
    </font>
    <font>
      <u/>
      <color theme="1"/>
      <name val="Arial"/>
      <scheme val="minor"/>
    </font>
    <font>
      <u/>
      <color rgb="FF1155CC"/>
    </font>
    <font>
      <u/>
      <color rgb="FF0000FF"/>
    </font>
    <font>
      <u/>
      <sz val="12.0"/>
      <color rgb="FF0000FF"/>
      <name val="Red Hat Display"/>
    </font>
    <font>
      <u/>
      <color rgb="FF0000FF"/>
    </font>
    <font>
      <color rgb="FF999999"/>
      <name val="Arial"/>
      <scheme val="minor"/>
    </font>
    <font>
      <u/>
      <color rgb="FF999999"/>
    </font>
    <font>
      <sz val="12.0"/>
      <color theme="1"/>
      <name val="Arial"/>
      <scheme val="minor"/>
    </font>
    <font>
      <sz val="11.0"/>
      <color rgb="FF131314"/>
      <name val="&quot;Google Sans Text&quot;"/>
    </font>
    <font>
      <b/>
      <sz val="11.0"/>
      <color rgb="FF131314"/>
      <name val="&quot;Google Sans Text&quot;"/>
    </font>
    <font>
      <b/>
      <u/>
      <sz val="12.0"/>
      <color rgb="FF0000FF"/>
      <name val="Red Hat Display"/>
    </font>
    <font>
      <b/>
      <sz val="12.0"/>
      <color rgb="FF0000FF"/>
      <name val="Red Hat Display"/>
    </font>
    <font>
      <b/>
      <sz val="12.0"/>
      <color rgb="FFA61C00"/>
      <name val="Red Hat Display"/>
    </font>
    <font>
      <sz val="12.0"/>
      <color rgb="FFA61C00"/>
      <name val="Red Hat Display"/>
    </font>
    <font>
      <color rgb="FFA61C00"/>
      <name val="Red Hat Display"/>
    </font>
  </fonts>
  <fills count="21">
    <fill>
      <patternFill patternType="none"/>
    </fill>
    <fill>
      <patternFill patternType="lightGray"/>
    </fill>
    <fill>
      <patternFill patternType="solid">
        <fgColor rgb="FFE6B8AF"/>
        <bgColor rgb="FFE6B8AF"/>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B6D7A8"/>
        <bgColor rgb="FFB6D7A8"/>
      </patternFill>
    </fill>
    <fill>
      <patternFill patternType="solid">
        <fgColor rgb="FFA2C4C9"/>
        <bgColor rgb="FFA2C4C9"/>
      </patternFill>
    </fill>
    <fill>
      <patternFill patternType="solid">
        <fgColor rgb="FFF6F8F9"/>
        <bgColor rgb="FFF6F8F9"/>
      </patternFill>
    </fill>
    <fill>
      <patternFill patternType="solid">
        <fgColor rgb="FF6AA84F"/>
        <bgColor rgb="FF6AA84F"/>
      </patternFill>
    </fill>
    <fill>
      <patternFill patternType="solid">
        <fgColor rgb="FF93C47D"/>
        <bgColor rgb="FF93C47D"/>
      </patternFill>
    </fill>
    <fill>
      <patternFill patternType="solid">
        <fgColor rgb="FFFFE599"/>
        <bgColor rgb="FFFFE599"/>
      </patternFill>
    </fill>
    <fill>
      <patternFill patternType="solid">
        <fgColor rgb="FF9FC5E8"/>
        <bgColor rgb="FF9FC5E8"/>
      </patternFill>
    </fill>
    <fill>
      <patternFill patternType="solid">
        <fgColor rgb="FFFFFF00"/>
        <bgColor rgb="FFFFFF00"/>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0" fontId="2" numFmtId="0" xfId="0" applyBorder="1" applyFont="1"/>
    <xf borderId="3" fillId="0" fontId="2" numFmtId="0" xfId="0" applyBorder="1" applyFont="1"/>
    <xf borderId="4" fillId="2" fontId="1" numFmtId="0" xfId="0" applyAlignment="1" applyBorder="1" applyFont="1">
      <alignment horizontal="center" readingOrder="0" shrinkToFit="0" vertical="center" wrapText="1"/>
    </xf>
    <xf borderId="4" fillId="2" fontId="1" numFmtId="0" xfId="0" applyAlignment="1" applyBorder="1" applyFont="1">
      <alignment horizontal="center" readingOrder="0" shrinkToFit="0" wrapText="1"/>
    </xf>
    <xf borderId="4" fillId="3" fontId="1" numFmtId="0" xfId="0" applyAlignment="1" applyBorder="1" applyFill="1" applyFont="1">
      <alignment readingOrder="0" shrinkToFit="0" vertical="center" wrapText="1"/>
    </xf>
    <xf borderId="4" fillId="3" fontId="3" numFmtId="0" xfId="0" applyAlignment="1" applyBorder="1" applyFont="1">
      <alignment readingOrder="0" shrinkToFit="0" vertical="center" wrapText="1"/>
    </xf>
    <xf borderId="4" fillId="3" fontId="4" numFmtId="0" xfId="0" applyAlignment="1" applyBorder="1" applyFont="1">
      <alignment readingOrder="0" shrinkToFit="0" vertical="center" wrapText="1"/>
    </xf>
    <xf borderId="4" fillId="0" fontId="5" numFmtId="0" xfId="0" applyAlignment="1" applyBorder="1" applyFont="1">
      <alignment horizontal="center" readingOrder="0" vertical="center"/>
    </xf>
    <xf borderId="4" fillId="3" fontId="3" numFmtId="0" xfId="0" applyAlignment="1" applyBorder="1" applyFont="1">
      <alignment shrinkToFit="0" vertical="center" wrapText="1"/>
    </xf>
    <xf borderId="0" fillId="0" fontId="6" numFmtId="0" xfId="0" applyAlignment="1" applyFont="1">
      <alignment vertical="center"/>
    </xf>
    <xf borderId="4" fillId="0" fontId="7" numFmtId="0" xfId="0" applyAlignment="1" applyBorder="1" applyFont="1">
      <alignment readingOrder="0"/>
    </xf>
    <xf borderId="4" fillId="2" fontId="8" numFmtId="0" xfId="0" applyBorder="1" applyFont="1"/>
    <xf borderId="4" fillId="0" fontId="8" numFmtId="0" xfId="0" applyAlignment="1" applyBorder="1" applyFont="1">
      <alignment readingOrder="0"/>
    </xf>
    <xf borderId="1" fillId="4" fontId="1" numFmtId="0" xfId="0" applyAlignment="1" applyBorder="1" applyFill="1" applyFont="1">
      <alignment readingOrder="0" vertical="center"/>
    </xf>
    <xf borderId="4" fillId="4" fontId="8" numFmtId="0" xfId="0" applyBorder="1" applyFont="1"/>
    <xf borderId="4" fillId="4" fontId="1" numFmtId="0" xfId="0" applyAlignment="1" applyBorder="1" applyFont="1">
      <alignment horizontal="center" readingOrder="0" vertical="center"/>
    </xf>
    <xf borderId="4" fillId="4" fontId="1" numFmtId="0" xfId="0" applyAlignment="1" applyBorder="1" applyFont="1">
      <alignment horizontal="center" readingOrder="0" shrinkToFit="0" wrapText="1"/>
    </xf>
    <xf borderId="4" fillId="5" fontId="8" numFmtId="0" xfId="0" applyBorder="1" applyFill="1" applyFont="1"/>
    <xf borderId="4" fillId="6" fontId="8" numFmtId="0" xfId="0" applyBorder="1" applyFill="1" applyFont="1"/>
    <xf borderId="4" fillId="7" fontId="8" numFmtId="0" xfId="0" applyBorder="1" applyFill="1" applyFont="1"/>
    <xf borderId="4" fillId="8" fontId="8" numFmtId="0" xfId="0" applyBorder="1" applyFill="1" applyFont="1"/>
    <xf borderId="1" fillId="5" fontId="1" numFmtId="0" xfId="0" applyAlignment="1" applyBorder="1" applyFont="1">
      <alignment readingOrder="0" vertical="center"/>
    </xf>
    <xf borderId="4" fillId="9" fontId="8" numFmtId="0" xfId="0" applyBorder="1" applyFill="1" applyFont="1"/>
    <xf borderId="4" fillId="5" fontId="1" numFmtId="0" xfId="0" applyAlignment="1" applyBorder="1" applyFont="1">
      <alignment horizontal="center" readingOrder="0" vertical="center"/>
    </xf>
    <xf borderId="4" fillId="5" fontId="1" numFmtId="0" xfId="0" applyAlignment="1" applyBorder="1" applyFont="1">
      <alignment horizontal="center" readingOrder="0" shrinkToFit="0" wrapText="1"/>
    </xf>
    <xf borderId="4" fillId="10" fontId="8" numFmtId="0" xfId="0" applyBorder="1" applyFill="1" applyFont="1"/>
    <xf borderId="4" fillId="11" fontId="8" numFmtId="0" xfId="0" applyBorder="1" applyFill="1" applyFont="1"/>
    <xf borderId="5" fillId="0" fontId="5" numFmtId="0" xfId="0" applyAlignment="1" applyBorder="1" applyFont="1">
      <alignment horizontal="center" readingOrder="0" vertical="center"/>
    </xf>
    <xf borderId="4" fillId="12" fontId="8" numFmtId="0" xfId="0" applyBorder="1" applyFill="1" applyFont="1"/>
    <xf borderId="6" fillId="0" fontId="2" numFmtId="0" xfId="0" applyBorder="1" applyFont="1"/>
    <xf borderId="4" fillId="13" fontId="8" numFmtId="0" xfId="0" applyBorder="1" applyFill="1" applyFont="1"/>
    <xf borderId="4" fillId="14" fontId="8" numFmtId="0" xfId="0" applyBorder="1" applyFill="1" applyFont="1"/>
    <xf borderId="7" fillId="0" fontId="2" numFmtId="0" xfId="0" applyBorder="1" applyFont="1"/>
    <xf borderId="1" fillId="6" fontId="1" numFmtId="0" xfId="0" applyAlignment="1" applyBorder="1" applyFont="1">
      <alignment readingOrder="0" vertical="center"/>
    </xf>
    <xf borderId="4" fillId="6" fontId="1" numFmtId="0" xfId="0" applyAlignment="1" applyBorder="1" applyFont="1">
      <alignment horizontal="center" readingOrder="0" vertical="center"/>
    </xf>
    <xf borderId="4" fillId="6" fontId="1" numFmtId="0" xfId="0" applyAlignment="1" applyBorder="1" applyFont="1">
      <alignment horizontal="center" readingOrder="0" shrinkToFit="0" wrapText="1"/>
    </xf>
    <xf borderId="1" fillId="7" fontId="1" numFmtId="0" xfId="0" applyAlignment="1" applyBorder="1" applyFont="1">
      <alignment readingOrder="0"/>
    </xf>
    <xf borderId="4" fillId="0" fontId="6" numFmtId="0" xfId="0" applyBorder="1" applyFont="1"/>
    <xf borderId="1" fillId="7" fontId="3" numFmtId="0" xfId="0" applyAlignment="1" applyBorder="1" applyFont="1">
      <alignment readingOrder="0" shrinkToFit="0" wrapText="1"/>
    </xf>
    <xf borderId="4" fillId="7" fontId="1" numFmtId="0" xfId="0" applyAlignment="1" applyBorder="1" applyFont="1">
      <alignment horizontal="center" readingOrder="0" shrinkToFit="0" wrapText="1"/>
    </xf>
    <xf borderId="4" fillId="3" fontId="1" numFmtId="0" xfId="0" applyAlignment="1" applyBorder="1" applyFont="1">
      <alignment readingOrder="0" shrinkToFit="0" wrapText="1"/>
    </xf>
    <xf borderId="4" fillId="3" fontId="3" numFmtId="0" xfId="0" applyAlignment="1" applyBorder="1" applyFont="1">
      <alignment readingOrder="0" shrinkToFit="0" wrapText="1"/>
    </xf>
    <xf borderId="0" fillId="3" fontId="9" numFmtId="0" xfId="0" applyFont="1"/>
    <xf borderId="1" fillId="8" fontId="1" numFmtId="0" xfId="0" applyAlignment="1" applyBorder="1" applyFont="1">
      <alignment readingOrder="0"/>
    </xf>
    <xf borderId="4" fillId="0" fontId="8" numFmtId="0" xfId="0" applyBorder="1" applyFont="1"/>
    <xf borderId="1" fillId="8" fontId="3" numFmtId="0" xfId="0" applyAlignment="1" applyBorder="1" applyFont="1">
      <alignment readingOrder="0" shrinkToFit="0" wrapText="1"/>
    </xf>
    <xf borderId="4" fillId="8" fontId="1" numFmtId="0" xfId="0" applyAlignment="1" applyBorder="1" applyFont="1">
      <alignment horizontal="center" readingOrder="0" shrinkToFit="0" vertical="center" wrapText="1"/>
    </xf>
    <xf borderId="4" fillId="8" fontId="1" numFmtId="0" xfId="0" applyAlignment="1" applyBorder="1" applyFont="1">
      <alignment horizontal="center" readingOrder="0" shrinkToFit="0" wrapText="1"/>
    </xf>
    <xf borderId="4" fillId="3" fontId="1" numFmtId="0" xfId="0" applyAlignment="1" applyBorder="1" applyFont="1">
      <alignment readingOrder="0" shrinkToFit="0" vertical="top" wrapText="1"/>
    </xf>
    <xf borderId="4" fillId="3" fontId="3" numFmtId="0" xfId="0" applyAlignment="1" applyBorder="1" applyFont="1">
      <alignment shrinkToFit="0" vertical="top" wrapText="1"/>
    </xf>
    <xf borderId="4" fillId="3" fontId="3" numFmtId="0" xfId="0" applyAlignment="1" applyBorder="1" applyFont="1">
      <alignment readingOrder="0" shrinkToFit="0" vertical="top" wrapText="1"/>
    </xf>
    <xf borderId="1" fillId="9" fontId="1" numFmtId="0" xfId="0" applyAlignment="1" applyBorder="1" applyFont="1">
      <alignment readingOrder="0" shrinkToFit="0" wrapText="1"/>
    </xf>
    <xf borderId="4" fillId="0" fontId="8" numFmtId="0" xfId="0" applyAlignment="1" applyBorder="1" applyFont="1">
      <alignment shrinkToFit="0" vertical="center" wrapText="1"/>
    </xf>
    <xf borderId="1" fillId="9" fontId="3" numFmtId="0" xfId="0" applyAlignment="1" applyBorder="1" applyFont="1">
      <alignment readingOrder="0" shrinkToFit="0" vertical="center" wrapText="1"/>
    </xf>
    <xf borderId="4" fillId="9" fontId="1" numFmtId="0" xfId="0" applyAlignment="1" applyBorder="1" applyFont="1">
      <alignment horizontal="center" readingOrder="0" shrinkToFit="0" vertical="center" wrapText="1"/>
    </xf>
    <xf borderId="4" fillId="9" fontId="1" numFmtId="0" xfId="0" applyAlignment="1" applyBorder="1" applyFont="1">
      <alignment horizontal="center" readingOrder="0" shrinkToFit="0" wrapText="1"/>
    </xf>
    <xf borderId="1" fillId="10" fontId="1" numFmtId="0" xfId="0" applyAlignment="1" applyBorder="1" applyFont="1">
      <alignment readingOrder="0"/>
    </xf>
    <xf borderId="4" fillId="0" fontId="8" numFmtId="0" xfId="0" applyAlignment="1" applyBorder="1" applyFont="1">
      <alignment vertical="center"/>
    </xf>
    <xf borderId="1" fillId="10" fontId="1" numFmtId="0" xfId="0" applyAlignment="1" applyBorder="1" applyFont="1">
      <alignment readingOrder="0" shrinkToFit="0" wrapText="1"/>
    </xf>
    <xf borderId="1" fillId="10" fontId="3" numFmtId="0" xfId="0" applyAlignment="1" applyBorder="1" applyFont="1">
      <alignment readingOrder="0" shrinkToFit="0" wrapText="1"/>
    </xf>
    <xf borderId="4" fillId="10" fontId="1" numFmtId="0" xfId="0" applyAlignment="1" applyBorder="1" applyFont="1">
      <alignment horizontal="center" readingOrder="0" shrinkToFit="0" vertical="center" wrapText="1"/>
    </xf>
    <xf borderId="4" fillId="10" fontId="1" numFmtId="0" xfId="0" applyAlignment="1" applyBorder="1" applyFont="1">
      <alignment horizontal="center" readingOrder="0" shrinkToFit="0" wrapText="1"/>
    </xf>
    <xf borderId="1" fillId="11" fontId="1" numFmtId="0" xfId="0" applyAlignment="1" applyBorder="1" applyFont="1">
      <alignment readingOrder="0"/>
    </xf>
    <xf borderId="1" fillId="11" fontId="1" numFmtId="0" xfId="0" applyAlignment="1" applyBorder="1" applyFont="1">
      <alignment readingOrder="0" shrinkToFit="0" vertical="center" wrapText="1"/>
    </xf>
    <xf borderId="1" fillId="11" fontId="3" numFmtId="0" xfId="0" applyAlignment="1" applyBorder="1" applyFont="1">
      <alignment readingOrder="0" shrinkToFit="0" vertical="center" wrapText="1"/>
    </xf>
    <xf borderId="4" fillId="11" fontId="1" numFmtId="0" xfId="0" applyAlignment="1" applyBorder="1" applyFont="1">
      <alignment horizontal="center" readingOrder="0" shrinkToFit="0" vertical="center" wrapText="1"/>
    </xf>
    <xf borderId="1" fillId="12" fontId="1" numFmtId="0" xfId="0" applyAlignment="1" applyBorder="1" applyFont="1">
      <alignment readingOrder="0"/>
    </xf>
    <xf borderId="1" fillId="12" fontId="1" numFmtId="0" xfId="0" applyAlignment="1" applyBorder="1" applyFont="1">
      <alignment readingOrder="0" vertical="center"/>
    </xf>
    <xf borderId="1" fillId="12" fontId="3" numFmtId="0" xfId="0" applyAlignment="1" applyBorder="1" applyFont="1">
      <alignment readingOrder="0" shrinkToFit="0" vertical="center" wrapText="1"/>
    </xf>
    <xf borderId="4" fillId="12" fontId="1" numFmtId="0" xfId="0" applyAlignment="1" applyBorder="1" applyFont="1">
      <alignment horizontal="center" readingOrder="0" vertical="center"/>
    </xf>
    <xf borderId="4" fillId="12" fontId="1" numFmtId="0" xfId="0" applyAlignment="1" applyBorder="1" applyFont="1">
      <alignment horizontal="center" readingOrder="0" shrinkToFit="0" vertical="center" wrapText="1"/>
    </xf>
    <xf borderId="1" fillId="13" fontId="1" numFmtId="0" xfId="0" applyAlignment="1" applyBorder="1" applyFont="1">
      <alignment readingOrder="0" shrinkToFit="0" vertical="center" wrapText="1"/>
    </xf>
    <xf borderId="1" fillId="13" fontId="3" numFmtId="0" xfId="0" applyAlignment="1" applyBorder="1" applyFont="1">
      <alignment readingOrder="0" shrinkToFit="0" vertical="center" wrapText="1"/>
    </xf>
    <xf borderId="4" fillId="13" fontId="1" numFmtId="0" xfId="0" applyAlignment="1" applyBorder="1" applyFont="1">
      <alignment horizontal="center" readingOrder="0" shrinkToFit="0" vertical="center" wrapText="1"/>
    </xf>
    <xf borderId="1" fillId="14" fontId="1" numFmtId="0" xfId="0" applyAlignment="1" applyBorder="1" applyFont="1">
      <alignment readingOrder="0"/>
    </xf>
    <xf borderId="1" fillId="14" fontId="1" numFmtId="0" xfId="0" applyAlignment="1" applyBorder="1" applyFont="1">
      <alignment readingOrder="0" shrinkToFit="0" vertical="center" wrapText="1"/>
    </xf>
    <xf borderId="1" fillId="14" fontId="3" numFmtId="0" xfId="0" applyAlignment="1" applyBorder="1" applyFont="1">
      <alignment readingOrder="0" shrinkToFit="0" vertical="center" wrapText="1"/>
    </xf>
    <xf borderId="4" fillId="14" fontId="1" numFmtId="0" xfId="0" applyAlignment="1" applyBorder="1" applyFont="1">
      <alignment horizontal="center" readingOrder="0" shrinkToFit="0" vertical="center" wrapText="1"/>
    </xf>
    <xf borderId="0" fillId="0" fontId="10" numFmtId="0" xfId="0" applyAlignment="1" applyFont="1">
      <alignment horizontal="left" readingOrder="0" shrinkToFit="0" vertical="bottom" wrapText="1"/>
    </xf>
    <xf borderId="0" fillId="0" fontId="10" numFmtId="49" xfId="0" applyAlignment="1" applyFont="1" applyNumberFormat="1">
      <alignment horizontal="left" readingOrder="0" shrinkToFit="0" vertical="bottom" wrapText="1"/>
    </xf>
    <xf borderId="8" fillId="3" fontId="11" numFmtId="0" xfId="0" applyAlignment="1" applyBorder="1" applyFont="1">
      <alignment horizontal="right" shrinkToFit="0" vertical="center" wrapText="0"/>
    </xf>
    <xf borderId="9" fillId="3" fontId="11" numFmtId="0" xfId="0" applyAlignment="1" applyBorder="1" applyFont="1">
      <alignment shrinkToFit="0" vertical="center" wrapText="1"/>
    </xf>
    <xf borderId="9" fillId="3" fontId="11" numFmtId="4" xfId="0" applyAlignment="1" applyBorder="1" applyFont="1" applyNumberFormat="1">
      <alignment shrinkToFit="0" vertical="center" wrapText="0"/>
    </xf>
    <xf borderId="9" fillId="3" fontId="12" numFmtId="4" xfId="0" applyAlignment="1" applyBorder="1" applyFont="1" applyNumberFormat="1">
      <alignment readingOrder="0" shrinkToFit="0" vertical="center" wrapText="0"/>
    </xf>
    <xf borderId="9" fillId="3" fontId="11" numFmtId="0" xfId="0" applyAlignment="1" applyBorder="1" applyFont="1">
      <alignment horizontal="center" shrinkToFit="0" vertical="center" wrapText="0"/>
    </xf>
    <xf borderId="9" fillId="3" fontId="12" numFmtId="0" xfId="0" applyAlignment="1" applyBorder="1" applyFont="1">
      <alignment shrinkToFit="0" vertical="center" wrapText="0"/>
    </xf>
    <xf borderId="10" fillId="3" fontId="12" numFmtId="0" xfId="0" applyAlignment="1" applyBorder="1" applyFont="1">
      <alignment shrinkToFit="0" vertical="center" wrapText="0"/>
    </xf>
    <xf borderId="9" fillId="3" fontId="11" numFmtId="0" xfId="0" applyAlignment="1" applyBorder="1" applyFont="1">
      <alignment horizontal="center" readingOrder="0" shrinkToFit="0" vertical="center" wrapText="0"/>
    </xf>
    <xf borderId="9" fillId="3" fontId="12" numFmtId="4" xfId="0" applyAlignment="1" applyBorder="1" applyFont="1" applyNumberFormat="1">
      <alignment shrinkToFit="0" vertical="center" wrapText="0"/>
    </xf>
    <xf borderId="8" fillId="3" fontId="12" numFmtId="0" xfId="0" applyAlignment="1" applyBorder="1" applyFont="1">
      <alignment shrinkToFit="0" vertical="center" wrapText="0"/>
    </xf>
    <xf borderId="11" fillId="15" fontId="12" numFmtId="0" xfId="0" applyAlignment="1" applyBorder="1" applyFill="1" applyFont="1">
      <alignment shrinkToFit="0" vertical="center" wrapText="1"/>
    </xf>
    <xf borderId="11" fillId="15" fontId="12" numFmtId="0" xfId="0" applyAlignment="1" applyBorder="1" applyFont="1">
      <alignment shrinkToFit="0" vertical="center" wrapText="0"/>
    </xf>
    <xf borderId="11" fillId="15" fontId="12" numFmtId="4" xfId="0" applyAlignment="1" applyBorder="1" applyFont="1" applyNumberFormat="1">
      <alignment shrinkToFit="0" vertical="center" wrapText="0"/>
    </xf>
    <xf borderId="11" fillId="15" fontId="13" numFmtId="0" xfId="0" applyAlignment="1" applyBorder="1" applyFont="1">
      <alignment horizontal="center" shrinkToFit="0" vertical="center" wrapText="1"/>
    </xf>
    <xf borderId="11" fillId="15" fontId="12" numFmtId="0" xfId="0" applyAlignment="1" applyBorder="1" applyFont="1">
      <alignment shrinkToFit="0" vertical="center" wrapText="0"/>
    </xf>
    <xf borderId="12" fillId="15" fontId="12" numFmtId="0" xfId="0" applyAlignment="1" applyBorder="1" applyFont="1">
      <alignment shrinkToFit="0" vertical="center" wrapText="0"/>
    </xf>
    <xf borderId="9" fillId="3" fontId="12" numFmtId="0" xfId="0" applyAlignment="1" applyBorder="1" applyFont="1">
      <alignment shrinkToFit="0" vertical="center" wrapText="1"/>
    </xf>
    <xf borderId="9" fillId="3" fontId="12" numFmtId="0" xfId="0" applyAlignment="1" applyBorder="1" applyFont="1">
      <alignment shrinkToFit="0" vertical="center" wrapText="0"/>
    </xf>
    <xf borderId="9" fillId="3" fontId="13" numFmtId="0" xfId="0" applyAlignment="1" applyBorder="1" applyFont="1">
      <alignment horizontal="center" shrinkToFit="0" vertical="center" wrapText="1"/>
    </xf>
    <xf borderId="13" fillId="15" fontId="12" numFmtId="0" xfId="0" applyAlignment="1" applyBorder="1" applyFont="1">
      <alignment shrinkToFit="0" vertical="center" wrapText="0"/>
    </xf>
    <xf borderId="14" fillId="15" fontId="12" numFmtId="0" xfId="0" applyAlignment="1" applyBorder="1" applyFont="1">
      <alignment shrinkToFit="0" vertical="center" wrapText="0"/>
    </xf>
    <xf borderId="15" fillId="15" fontId="12" numFmtId="0" xfId="0" applyAlignment="1" applyBorder="1" applyFont="1">
      <alignment shrinkToFit="0" vertical="center" wrapText="1"/>
    </xf>
    <xf borderId="15" fillId="15" fontId="12" numFmtId="0" xfId="0" applyAlignment="1" applyBorder="1" applyFont="1">
      <alignment shrinkToFit="0" vertical="center" wrapText="0"/>
    </xf>
    <xf borderId="15" fillId="15" fontId="12" numFmtId="4" xfId="0" applyAlignment="1" applyBorder="1" applyFont="1" applyNumberFormat="1">
      <alignment shrinkToFit="0" vertical="center" wrapText="0"/>
    </xf>
    <xf borderId="15" fillId="15" fontId="13" numFmtId="0" xfId="0" applyAlignment="1" applyBorder="1" applyFont="1">
      <alignment horizontal="center" shrinkToFit="0" vertical="center" wrapText="1"/>
    </xf>
    <xf borderId="15" fillId="15" fontId="12" numFmtId="0" xfId="0" applyAlignment="1" applyBorder="1" applyFont="1">
      <alignment shrinkToFit="0" vertical="center" wrapText="0"/>
    </xf>
    <xf borderId="16" fillId="15" fontId="12" numFmtId="0" xfId="0" applyAlignment="1" applyBorder="1" applyFont="1">
      <alignment shrinkToFit="0" vertical="center" wrapText="0"/>
    </xf>
    <xf borderId="0" fillId="0" fontId="6" numFmtId="0" xfId="0" applyAlignment="1" applyFont="1">
      <alignment shrinkToFit="0" wrapText="1"/>
    </xf>
    <xf borderId="0" fillId="5" fontId="14" numFmtId="0" xfId="0" applyAlignment="1" applyFont="1">
      <alignment readingOrder="0"/>
    </xf>
    <xf borderId="0" fillId="0" fontId="14" numFmtId="0" xfId="0" applyFont="1"/>
    <xf borderId="0" fillId="0" fontId="14" numFmtId="0" xfId="0" applyFont="1"/>
    <xf borderId="0" fillId="0" fontId="15" numFmtId="0" xfId="0" applyAlignment="1" applyFont="1">
      <alignment horizontal="left" readingOrder="0" shrinkToFit="0" vertical="bottom" wrapText="1"/>
    </xf>
    <xf borderId="0" fillId="0" fontId="15" numFmtId="0" xfId="0" applyAlignment="1" applyFont="1">
      <alignment horizontal="left" readingOrder="0" shrinkToFit="0" vertical="bottom" wrapText="1"/>
    </xf>
    <xf borderId="0" fillId="0" fontId="15" numFmtId="0" xfId="0" applyAlignment="1" applyFont="1">
      <alignment horizontal="right" readingOrder="0" shrinkToFit="0" vertical="bottom" wrapText="1"/>
    </xf>
    <xf borderId="0" fillId="7" fontId="15" numFmtId="0" xfId="0" applyAlignment="1" applyFont="1">
      <alignment horizontal="center" readingOrder="0" shrinkToFit="0" vertical="bottom" wrapText="1"/>
    </xf>
    <xf borderId="0" fillId="0" fontId="10" numFmtId="0" xfId="0" applyAlignment="1" applyFont="1">
      <alignment horizontal="left" readingOrder="0" shrinkToFit="0" vertical="bottom" wrapText="1"/>
    </xf>
    <xf borderId="0" fillId="0" fontId="10" numFmtId="0" xfId="0" applyAlignment="1" applyFont="1">
      <alignment horizontal="right" readingOrder="0" shrinkToFit="0" vertical="bottom" wrapText="1"/>
    </xf>
    <xf borderId="0" fillId="16" fontId="10" numFmtId="0" xfId="0" applyAlignment="1" applyFill="1" applyFont="1">
      <alignment horizontal="right" readingOrder="0" shrinkToFit="0" vertical="bottom" wrapText="1"/>
    </xf>
    <xf borderId="0" fillId="17" fontId="10" numFmtId="0" xfId="0" applyAlignment="1" applyFill="1" applyFont="1">
      <alignment horizontal="right" readingOrder="0" shrinkToFit="0" vertical="bottom" wrapText="1"/>
    </xf>
    <xf borderId="8" fillId="3" fontId="13" numFmtId="0" xfId="0" applyAlignment="1" applyBorder="1" applyFont="1">
      <alignment horizontal="right" shrinkToFit="0" vertical="center" wrapText="1"/>
    </xf>
    <xf borderId="9" fillId="3" fontId="13" numFmtId="0" xfId="0" applyAlignment="1" applyBorder="1" applyFont="1">
      <alignment shrinkToFit="0" vertical="center" wrapText="1"/>
    </xf>
    <xf borderId="0" fillId="0" fontId="16" numFmtId="4" xfId="0" applyAlignment="1" applyFont="1" applyNumberFormat="1">
      <alignment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13" fillId="15" fontId="13" numFmtId="0" xfId="0" applyAlignment="1" applyBorder="1" applyFont="1">
      <alignment horizontal="right" shrinkToFit="0" vertical="center" wrapText="1"/>
    </xf>
    <xf borderId="11" fillId="15" fontId="13" numFmtId="0" xfId="0" applyAlignment="1" applyBorder="1" applyFont="1">
      <alignment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0" fillId="0" fontId="16" numFmtId="0" xfId="0" applyAlignment="1" applyFont="1">
      <alignment shrinkToFit="0" vertical="center" wrapText="1"/>
    </xf>
    <xf borderId="4" fillId="0" fontId="17" numFmtId="0" xfId="0" applyAlignment="1" applyBorder="1" applyFont="1">
      <alignment readingOrder="0" vertical="top"/>
    </xf>
    <xf borderId="1" fillId="0" fontId="14" numFmtId="0" xfId="0" applyAlignment="1" applyBorder="1" applyFont="1">
      <alignment readingOrder="0" shrinkToFit="0" wrapText="1"/>
    </xf>
    <xf borderId="0" fillId="0" fontId="14" numFmtId="0" xfId="0" applyAlignment="1" applyFont="1">
      <alignment readingOrder="0"/>
    </xf>
    <xf borderId="0" fillId="0" fontId="14" numFmtId="0" xfId="0" applyAlignment="1" applyFont="1">
      <alignment shrinkToFit="0" wrapText="1"/>
    </xf>
    <xf borderId="0" fillId="0" fontId="8" numFmtId="0" xfId="0" applyAlignment="1" applyFont="1">
      <alignment shrinkToFit="0" wrapText="1"/>
    </xf>
    <xf borderId="0" fillId="0" fontId="8" numFmtId="0" xfId="0" applyFont="1"/>
    <xf borderId="4" fillId="0" fontId="17" numFmtId="0" xfId="0" applyAlignment="1" applyBorder="1" applyFont="1">
      <alignment readingOrder="0"/>
    </xf>
    <xf borderId="1" fillId="0" fontId="14" numFmtId="0" xfId="0" applyAlignment="1" applyBorder="1" applyFont="1">
      <alignment readingOrder="0"/>
    </xf>
    <xf borderId="1" fillId="18" fontId="18" numFmtId="0" xfId="0" applyAlignment="1" applyBorder="1" applyFill="1" applyFont="1">
      <alignment readingOrder="0"/>
    </xf>
    <xf borderId="4" fillId="14" fontId="19" numFmtId="0" xfId="0" applyAlignment="1" applyBorder="1" applyFont="1">
      <alignment readingOrder="0"/>
    </xf>
    <xf borderId="4" fillId="14" fontId="19" numFmtId="0" xfId="0" applyAlignment="1" applyBorder="1" applyFont="1">
      <alignment readingOrder="0" shrinkToFit="0" wrapText="1"/>
    </xf>
    <xf borderId="5" fillId="0" fontId="17" numFmtId="0" xfId="0" applyAlignment="1" applyBorder="1" applyFont="1">
      <alignment readingOrder="0" shrinkToFit="0" vertical="center" wrapText="1"/>
    </xf>
    <xf borderId="5" fillId="0" fontId="14" numFmtId="0" xfId="0" applyAlignment="1" applyBorder="1" applyFont="1">
      <alignment readingOrder="0" vertical="center"/>
    </xf>
    <xf borderId="5" fillId="0" fontId="20" numFmtId="0" xfId="0" applyAlignment="1" applyBorder="1" applyFont="1">
      <alignment readingOrder="0" vertical="center"/>
    </xf>
    <xf borderId="4" fillId="0" fontId="14" numFmtId="0" xfId="0" applyAlignment="1" applyBorder="1" applyFont="1">
      <alignment readingOrder="0" shrinkToFit="0" wrapText="1"/>
    </xf>
    <xf borderId="4" fillId="0" fontId="17" numFmtId="0" xfId="0" applyAlignment="1" applyBorder="1" applyFont="1">
      <alignment readingOrder="0" shrinkToFit="0" vertical="center" wrapText="1"/>
    </xf>
    <xf borderId="4" fillId="0" fontId="14" numFmtId="0" xfId="0" applyAlignment="1" applyBorder="1" applyFont="1">
      <alignment readingOrder="0" vertical="center"/>
    </xf>
    <xf borderId="0" fillId="0" fontId="8" numFmtId="0" xfId="0" applyAlignment="1" applyFont="1">
      <alignment readingOrder="0" shrinkToFit="0" wrapText="1"/>
    </xf>
    <xf borderId="4" fillId="0" fontId="14" numFmtId="0" xfId="0" applyBorder="1" applyFont="1"/>
    <xf borderId="4" fillId="0" fontId="14" numFmtId="0" xfId="0" applyAlignment="1" applyBorder="1" applyFont="1">
      <alignment readingOrder="0"/>
    </xf>
    <xf borderId="0" fillId="0" fontId="14" numFmtId="0" xfId="0" applyAlignment="1" applyFont="1">
      <alignment readingOrder="0" shrinkToFit="0" wrapText="1"/>
    </xf>
    <xf borderId="1" fillId="17" fontId="18" numFmtId="0" xfId="0" applyAlignment="1" applyBorder="1" applyFont="1">
      <alignment readingOrder="0"/>
    </xf>
    <xf borderId="17" fillId="0" fontId="14" numFmtId="0" xfId="0" applyAlignment="1" applyBorder="1" applyFont="1">
      <alignment readingOrder="0" vertical="center"/>
    </xf>
    <xf borderId="5" fillId="0" fontId="21" numFmtId="0" xfId="0" applyAlignment="1" applyBorder="1" applyFont="1">
      <alignment readingOrder="0" shrinkToFit="0" vertical="center" wrapText="1"/>
    </xf>
    <xf borderId="4" fillId="0" fontId="22" numFmtId="0" xfId="0" applyAlignment="1" applyBorder="1" applyFont="1">
      <alignment readingOrder="0" shrinkToFit="0" wrapText="1"/>
    </xf>
    <xf borderId="4" fillId="0" fontId="14" numFmtId="0" xfId="0" applyAlignment="1" applyBorder="1" applyFont="1">
      <alignment shrinkToFit="0" wrapText="1"/>
    </xf>
    <xf borderId="17" fillId="0" fontId="2" numFmtId="0" xfId="0" applyBorder="1" applyFont="1"/>
    <xf borderId="18" fillId="0" fontId="2" numFmtId="0" xfId="0" applyBorder="1" applyFont="1"/>
    <xf borderId="4" fillId="0" fontId="23" numFmtId="0" xfId="0" applyAlignment="1" applyBorder="1" applyFont="1">
      <alignment readingOrder="0"/>
    </xf>
    <xf borderId="4" fillId="14" fontId="19" numFmtId="0" xfId="0" applyAlignment="1" applyBorder="1" applyFont="1">
      <alignment readingOrder="0" vertical="top"/>
    </xf>
    <xf borderId="4" fillId="14" fontId="19" numFmtId="0" xfId="0" applyAlignment="1" applyBorder="1" applyFont="1">
      <alignment readingOrder="0" shrinkToFit="0" vertical="top" wrapText="1"/>
    </xf>
    <xf borderId="5" fillId="0" fontId="5" numFmtId="0" xfId="0" applyAlignment="1" applyBorder="1" applyFont="1">
      <alignment readingOrder="0" shrinkToFit="0" vertical="center" wrapText="1"/>
    </xf>
    <xf borderId="4" fillId="0" fontId="5" numFmtId="0" xfId="0" applyAlignment="1" applyBorder="1" applyFont="1">
      <alignment readingOrder="0" shrinkToFit="0" vertical="top" wrapText="1"/>
    </xf>
    <xf borderId="0" fillId="0" fontId="24" numFmtId="0" xfId="0" applyAlignment="1" applyFont="1">
      <alignment readingOrder="0"/>
    </xf>
    <xf borderId="4" fillId="0" fontId="5" numFmtId="0" xfId="0" applyAlignment="1" applyBorder="1" applyFont="1">
      <alignment readingOrder="0" shrinkToFit="0" vertical="center" wrapText="1"/>
    </xf>
    <xf borderId="4" fillId="19" fontId="5" numFmtId="0" xfId="0" applyAlignment="1" applyBorder="1" applyFill="1" applyFont="1">
      <alignment shrinkToFit="0" vertical="top" wrapText="1"/>
    </xf>
    <xf borderId="0" fillId="0" fontId="25" numFmtId="0" xfId="0" applyAlignment="1" applyFont="1">
      <alignment readingOrder="0"/>
    </xf>
    <xf borderId="4" fillId="20" fontId="5" numFmtId="0" xfId="0" applyAlignment="1" applyBorder="1" applyFill="1" applyFont="1">
      <alignment readingOrder="0" shrinkToFit="0" vertical="top" wrapText="1"/>
    </xf>
    <xf borderId="0" fillId="0" fontId="26" numFmtId="0" xfId="0" applyAlignment="1" applyFont="1">
      <alignment readingOrder="0"/>
    </xf>
    <xf borderId="5" fillId="0" fontId="27" numFmtId="0" xfId="0" applyAlignment="1" applyBorder="1" applyFont="1">
      <alignment readingOrder="0" shrinkToFit="0" vertical="center" wrapText="1"/>
    </xf>
    <xf borderId="4" fillId="0" fontId="5" numFmtId="0" xfId="0" applyAlignment="1" applyBorder="1" applyFont="1">
      <alignment shrinkToFit="0" vertical="top" wrapText="1"/>
    </xf>
    <xf borderId="0" fillId="0" fontId="28" numFmtId="0" xfId="0" applyAlignment="1" applyFont="1">
      <alignment readingOrder="0"/>
    </xf>
    <xf borderId="5" fillId="0" fontId="5" numFmtId="0" xfId="0" applyAlignment="1" applyBorder="1" applyFont="1">
      <alignment readingOrder="0" shrinkToFit="0" vertical="center" wrapText="1"/>
    </xf>
    <xf borderId="0" fillId="0" fontId="29" numFmtId="0" xfId="0" applyFont="1"/>
    <xf borderId="0" fillId="0" fontId="30" numFmtId="0" xfId="0" applyAlignment="1" applyFont="1">
      <alignment readingOrder="0"/>
    </xf>
    <xf borderId="0" fillId="0" fontId="31" numFmtId="0" xfId="0" applyAlignment="1" applyFont="1">
      <alignment readingOrder="0"/>
    </xf>
    <xf borderId="0" fillId="3" fontId="32" numFmtId="0" xfId="0" applyAlignment="1" applyFont="1">
      <alignment readingOrder="0"/>
    </xf>
    <xf borderId="0" fillId="3" fontId="33" numFmtId="0" xfId="0" applyAlignment="1" applyFont="1">
      <alignment readingOrder="0"/>
    </xf>
    <xf borderId="0" fillId="3" fontId="32" numFmtId="0" xfId="0" applyFont="1"/>
    <xf borderId="4" fillId="0" fontId="5" numFmtId="0" xfId="0" applyAlignment="1" applyBorder="1" applyFont="1">
      <alignment readingOrder="0"/>
    </xf>
    <xf borderId="0" fillId="0" fontId="6" numFmtId="0" xfId="0" applyAlignment="1" applyFont="1">
      <alignment readingOrder="0"/>
    </xf>
    <xf borderId="4" fillId="14" fontId="34" numFmtId="0" xfId="0" applyAlignment="1" applyBorder="1" applyFont="1">
      <alignment readingOrder="0" shrinkToFit="0" vertical="top" wrapText="1"/>
    </xf>
    <xf borderId="4" fillId="14" fontId="19" numFmtId="0" xfId="0" applyAlignment="1" applyBorder="1" applyFont="1">
      <alignment shrinkToFit="0" vertical="top" wrapText="1"/>
    </xf>
    <xf borderId="4" fillId="14" fontId="35" numFmtId="0" xfId="0" applyAlignment="1" applyBorder="1" applyFont="1">
      <alignment readingOrder="0" shrinkToFit="0" vertical="top" wrapText="1"/>
    </xf>
    <xf borderId="4" fillId="14" fontId="19" numFmtId="0" xfId="0" applyAlignment="1" applyBorder="1" applyFont="1">
      <alignment readingOrder="0" shrinkToFit="0" vertical="top" wrapText="1"/>
    </xf>
    <xf borderId="4" fillId="14" fontId="36" numFmtId="0" xfId="0" applyAlignment="1" applyBorder="1" applyFont="1">
      <alignment readingOrder="0" shrinkToFit="0" vertical="top" wrapText="1"/>
    </xf>
    <xf borderId="0" fillId="0" fontId="5" numFmtId="0" xfId="0" applyAlignment="1" applyFont="1">
      <alignment readingOrder="0" shrinkToFit="0" wrapText="1"/>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37" numFmtId="0" xfId="0" applyAlignment="1" applyFont="1">
      <alignment readingOrder="0" shrinkToFit="0" vertical="center" wrapText="1"/>
    </xf>
    <xf borderId="0" fillId="0" fontId="5" numFmtId="0" xfId="0" applyFont="1"/>
    <xf borderId="0" fillId="6" fontId="8" numFmtId="0" xfId="0" applyAlignment="1" applyFont="1">
      <alignment shrinkToFit="0" wrapText="1"/>
    </xf>
    <xf borderId="0" fillId="6" fontId="8" numFmtId="0" xfId="0" applyFont="1"/>
    <xf borderId="0" fillId="6" fontId="38" numFmtId="0" xfId="0" applyAlignment="1" applyFont="1">
      <alignment shrinkToFit="0" wrapText="1"/>
    </xf>
    <xf borderId="0" fillId="0" fontId="38" numFmtId="0" xfId="0" applyAlignment="1" applyFont="1">
      <alignment shrinkToFit="0" wrapText="1"/>
    </xf>
    <xf borderId="1" fillId="2" fontId="1" numFmtId="0" xfId="0" applyAlignment="1" applyBorder="1" applyFont="1">
      <alignment readingOrder="0"/>
    </xf>
    <xf borderId="4" fillId="3" fontId="3" numFmtId="0" xfId="0" applyAlignment="1" applyBorder="1" applyFont="1">
      <alignment shrinkToFit="0" wrapText="1"/>
    </xf>
    <xf borderId="4" fillId="3" fontId="3" numFmtId="0" xfId="0" applyBorder="1" applyFont="1"/>
    <xf borderId="0" fillId="3" fontId="3" numFmtId="0" xfId="0" applyAlignment="1" applyFont="1">
      <alignment readingOrder="0" shrinkToFit="0" wrapText="1"/>
    </xf>
    <xf borderId="1" fillId="5" fontId="1" numFmtId="0" xfId="0" applyAlignment="1" applyBorder="1" applyFont="1">
      <alignment readingOrder="0" shrinkToFit="0" wrapText="1"/>
    </xf>
    <xf borderId="1" fillId="5" fontId="3" numFmtId="0" xfId="0" applyAlignment="1" applyBorder="1" applyFont="1">
      <alignment readingOrder="0" shrinkToFit="0" wrapText="1"/>
    </xf>
    <xf borderId="4" fillId="20" fontId="3" numFmtId="0" xfId="0" applyAlignment="1" applyBorder="1" applyFont="1">
      <alignment readingOrder="0" shrinkToFit="0" wrapText="1"/>
    </xf>
    <xf borderId="1" fillId="7" fontId="1" numFmtId="0" xfId="0" applyAlignment="1" applyBorder="1" applyFont="1">
      <alignment readingOrder="0" shrinkToFit="0" wrapText="1"/>
    </xf>
    <xf borderId="4" fillId="12" fontId="1" numFmtId="0" xfId="0" applyAlignment="1" applyBorder="1" applyFont="1">
      <alignment readingOrder="0" shrinkToFit="0" vertical="top" wrapText="1"/>
    </xf>
    <xf borderId="4" fillId="12" fontId="1" numFmtId="0" xfId="0" applyAlignment="1" applyBorder="1" applyFont="1">
      <alignment readingOrder="0" shrinkToFit="0" wrapText="1"/>
    </xf>
    <xf borderId="0" fillId="8" fontId="1" numFmtId="0" xfId="0" applyAlignment="1" applyFont="1">
      <alignment readingOrder="0"/>
    </xf>
    <xf borderId="0" fillId="3" fontId="1" numFmtId="0" xfId="0" applyAlignment="1" applyFont="1">
      <alignment readingOrder="0"/>
    </xf>
    <xf borderId="4" fillId="8" fontId="1" numFmtId="0" xfId="0" applyAlignment="1" applyBorder="1" applyFont="1">
      <alignment horizontal="center"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Phase 3 Jobs-style">
      <tableStyleElement dxfId="1" type="headerRow"/>
      <tableStyleElement dxfId="2" type="firstRowStripe"/>
      <tableStyleElement dxfId="3" type="secondRowStripe"/>
      <tableStyleElement dxfId="4" size="0" type="wholeTable"/>
    </tableStyle>
    <tableStyle count="4" pivot="0" name="JTBD scor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ocumenttasks/documenttask1.xml><?xml version="1.0" encoding="utf-8"?>
<Tasks xmlns="http://schemas.microsoft.com/office/tasks/2019/documenttasks">
  <Task id="{0bb1c159-a191-4714-afde-ec2575781a2c}">
    <Anchor>
      <Comment id="{a155b98a-1776-4a94-bf53-d1d75e33e176}"/>
    </Anchor>
    <History>
      <Event time="2025-09-17T09:53:39.00" id="{6637c028-4b18-4206-8959-f9710cc9ede6}">
        <Attribution userId="placeholder@email.com" userName="Heena Manwani" userProvider="google-sheets"/>
        <Anchor>
          <Comment id="{a155b98a-1776-4a94-bf53-d1d75e33e176}"/>
        </Anchor>
        <Create/>
      </Event>
      <Event time="2025-09-17T09:53:39.00" id="{f5cbfd41-a806-4180-aa6c-c2833383bbf3}">
        <Attribution userId="placeholder@email.com" userName="Heena Manwani" userProvider="google-sheets"/>
        <Anchor>
          <Comment id="{a155b98a-1776-4a94-bf53-d1d75e33e176}"/>
        </Anchor>
        <Assign userId="gforde@redhat.com" userName="gforde@redhat.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235d9ef9-380c-430c-b257-d62092504366}">
    <Anchor>
      <Comment id="{e564a6bd-25aa-457d-b3b7-7e45da1125de}"/>
    </Anchor>
    <History>
      <Event time="2026-02-03T06:30:09.00" id="{983dff3b-e544-4a56-800f-f8e90f3f4f31}">
        <Attribution userId="placeholder@email.com" userName="Heena Manwani" userProvider="google-sheets"/>
        <Anchor>
          <Comment id="{e564a6bd-25aa-457d-b3b7-7e45da1125de}"/>
        </Anchor>
        <Create/>
      </Event>
      <Event time="2026-02-03T06:30:09.00" id="{fc00f1a7-c638-4312-8835-a9d31cea2a79}">
        <Attribution userId="placeholder@email.com" userName="Heena Manwani" userProvider="google-sheets"/>
        <Anchor>
          <Comment id="{e564a6bd-25aa-457d-b3b7-7e45da1125de}"/>
        </Anchor>
        <Assign userId="jvrbkova@redhat.com" userName="jvrbkova@redhat.com" userProvider="google-sheets"/>
      </Event>
    </History>
  </Task>
</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reeti Chandrashekar" id="{542b2041-8a0d-43ab-876f-d4672c7e2fd9}" providerId="google-sheets"/>
  <x18tc:person displayName="Priyanka Abel" id="{801ad1aa-b72e-47fb-a492-b871555df951}" providerId="google-sheets"/>
  <x18tc:person displayName="jvrbkova@redhat.com" id="{10504312-0ef7-4cf8-a259-1156f032aeee}" userId="jvrbkova@redhat.com" providerId="google-sheets"/>
  <x18tc:person displayName="Ben Wilcock" id="{0f0b91f6-9d3e-4040-b752-c91d0b99d6c9}" providerId="google-sheets"/>
  <x18tc:person displayName="Rob Taniwa" id="{33991743-f010-495d-9ffc-1c44198584d8}" providerId="google-sheets"/>
  <x18tc:person displayName="hmanwani@redhat.com" id="{1f5e084d-740a-4061-b4bb-8eea307591e1}" userId="hmanwani@redhat.com" providerId="google-sheets"/>
  <x18tc:person displayName="Fabrice Flore-Thébault" id="{f14a1fc5-b52d-48d7-8420-619027a4b5dc}" providerId="google-sheets"/>
  <x18tc:person displayName="ffloreth@redhat.com" id="{4ff9e97a-dd02-4c66-a0d0-9484001436cd}" userId="ffloreth@redhat.com" providerId="google-sheets"/>
  <x18tc:person displayName="gforde@redhat.com" id="{861874db-6732-4ef6-8e40-74f594b8bf57}" userId="gforde@redhat.com" providerId="google-sheets"/>
  <x18tc:person displayName="Heena Manwani" id="{ace820a1-8ef7-4fce-9858-92c44890fcdc}" providerId="google-sheets"/>
  <x18tc:person displayName="Jana Vrbkova" id="{6cf41095-eeaa-4ca4-b8a3-2fb017cdafd9}" providerId="google-sheets"/>
  <x18tc:person displayName="Gerry Forde" id="{89002a46-2c26-4071-8d24-b63fe26c2196}" providerId="google-sheets"/>
</x18tc:personList>
</file>

<file path=xl/tables/table1.xml><?xml version="1.0" encoding="utf-8"?>
<table xmlns="http://schemas.openxmlformats.org/spreadsheetml/2006/main" ref="A1:H999" displayName="Table1" name="Table1" id="1">
  <tableColumns count="8">
    <tableColumn name="Job #" id="1"/>
    <tableColumn name="Job" id="2"/>
    <tableColumn name="Job Statement" id="3"/>
    <tableColumn name="Job Category " id="4"/>
    <tableColumn name="Job Priority (calculated)" id="5"/>
    <tableColumn name="Job Gap" id="6"/>
    <tableColumn name="Stakeholder interaction" id="7"/>
    <tableColumn name="Jira link (optional)" id="8"/>
  </tableColumns>
  <tableStyleInfo name="Phase 3 Jobs-style" showColumnStripes="0" showFirstColumn="1" showLastColumn="1" showRowStripes="1"/>
</table>
</file>

<file path=xl/tables/table2.xml><?xml version="1.0" encoding="utf-8"?>
<table xmlns="http://schemas.openxmlformats.org/spreadsheetml/2006/main" ref="A4:J1003" displayName="Job_scoring" name="Job_scoring" id="2">
  <autoFilter ref="$A$4:$J$1003"/>
  <tableColumns count="10">
    <tableColumn name="Job #" id="1"/>
    <tableColumn name="Jobs " id="2"/>
    <tableColumn name="Job statement" id="3"/>
    <tableColumn name="Job priority" id="4"/>
    <tableColumn name="PM" id="5"/>
    <tableColumn name="UX" id="6"/>
    <tableColumn name="Engineering/Architect" id="7"/>
    <tableColumn name="Marketing" id="8"/>
    <tableColumn name="TAM" id="9"/>
    <tableColumn name="Support" id="10"/>
  </tableColumns>
  <tableStyleInfo name="JTBD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1T10:02:23.00" personId="{89002a46-2c26-4071-8d24-b63fe26c2196}" id="{9156a21c-21c7-4edb-aa61-0dbc83c15d62}" done="0">
    <x18tc:text xml:space="preserve">Using RHDH in your organization</x18tc:text>
  </x18tc:threadedComment>
  <x18tc:threadedComment ref="A1" dT="2025-09-11T09:57:58.00" personId="{801ad1aa-b72e-47fb-a492-b871555df951}" id="{98708834-5d0a-4801-a505-822202d3da19}" done="0">
    <x18tc:text xml:space="preserve">Some suggestions from my end:
For PE-related Getting Started:
1. Getting RHDH Ready for Your Organization
2. Configuring RHDH for your organization
For Developer-related Getting Started:
1. Start Building with RHDH
2. Start using RHDH to build your application</x18tc:text>
  </x18tc:threadedComment>
  <x18tc:threadedComment ref="A1" dT="2025-09-15T05:12:50.00" personId="{801ad1aa-b72e-47fb-a492-b871555df951}" id="{8ac3c926-4db5-4c4b-8192-2c3fdefe7a03}" parentId="{98708834-5d0a-4801-a505-822202d3da19}">
    <x18tc:text xml:space="preserve">@hmanwani@redhat.com @ffloreth@redhat.com @gforde@redhat.com , based on the "end-user documentation" requirement from Ben, would it be possible to include "Logging in to RHDH" in this as well?</x18tc:text>
    <x18tc:mentions>
      <x18tc:mention mentionpersonId="{1f5e084d-740a-4061-b4bb-8eea307591e1}" mentionId="{b30a8b6e-4d95-41d1-8927-b20391fbb2b1}" startIndex="0" length="20"/>
      <x18tc:mention mentionpersonId="{4ff9e97a-dd02-4c66-a0d0-9484001436cd}" mentionId="{a9391293-a7cc-4710-8827-acb87e0e10a7}" startIndex="21" length="20"/>
      <x18tc:mention mentionpersonId="{861874db-6732-4ef6-8e40-74f594b8bf57}" mentionId="{e3e81e4d-d5e3-4ed3-930e-3dddd27e43cd}" startIndex="42" length="18"/>
    </x18tc:mentions>
  </x18tc:threadedComment>
  <x18tc:threadedComment ref="A1" dT="2025-09-15T05:14:04.00" personId="{801ad1aa-b72e-47fb-a492-b871555df951}" id="{51bf2af2-d64c-48ab-a9d0-43ae7fc2557b}" parentId="{98708834-5d0a-4801-a505-822202d3da19}">
    <x18tc:text xml:space="preserve">The above one is for Getting Started for Developers.</x18tc:text>
  </x18tc:threadedComment>
  <x18tc:threadedComment ref="A1" dT="2025-09-15T05:18:15.00" personId="{801ad1aa-b72e-47fb-a492-b871555df951}" id="{1324a424-c56b-47b1-80de-b936480ec026}" done="0">
    <x18tc:text xml:space="preserve">As per RHIDP-7647, can we start the "Develop" category with this instead?
"Navigating the standard UI"
-- Using the Global Header
-- Using the Left Hand Navigation</x18tc:text>
  </x18tc:threadedComment>
  <x18tc:threadedComment ref="A1" dT="2025-09-15T05:19:54.00" personId="{801ad1aa-b72e-47fb-a492-b871555df951}" id="{d047fdf2-b1da-42e6-9e1a-58929771b5ba}" parentId="{1324a424-c56b-47b1-80de-b936480ec026}">
    <x18tc:text xml:space="preserve">My suggestion: can we also include the new upcoming section "Using Search" here, along with the other pertaining subtopics?</x18tc:text>
  </x18tc:threadedComment>
  <x18tc:threadedComment ref="A1" dT="2025-09-25T09:59:08.00" personId="{ace820a1-8ef7-4fce-9858-92c44890fcdc}" id="{6d08459e-84b8-476a-847c-c3ecf9b6064c}" parentId="{1324a424-c56b-47b1-80de-b936480ec026}">
    <x18tc:text xml:space="preserve">Another gap identified: Importing repository</x18tc:text>
  </x18tc:threadedComment>
  <x18tc:threadedComment ref="A1" dT="2025-09-11T09:57:51.00" personId="{ace820a1-8ef7-4fce-9858-92c44890fcdc}" id="{80ad46b5-5926-462a-a2c3-8a7c43bc416b}" done="0">
    <x18tc:text xml:space="preserve">Suggestion from Fabrice: Option 1: Getting into production with default configuration. 
Option 2: Getting into production in RHDH for the first time
Option 3: Getting your first RHDH instance
Suggestion from Heena: Getting started with your first RHDH instance</x18tc:text>
  </x18tc:threadedComment>
  <x18tc:threadedComment ref="A1" dT="2025-09-11T09:58:18.00" personId="{801ad1aa-b72e-47fb-a492-b871555df951}" id="{6bdb4169-e464-4c07-a6d9-169504d6ead8}" parentId="{80ad46b5-5926-462a-a2c3-8a7c43bc416b}">
    <x18tc:text xml:space="preserve">Some suggestions from my end:
For PE-related Getting Started:
1. Getting RHDH Ready for Your Organization
2. Configuring RHDH for your organization
For Developer-related Getting Started:
Start Building with RHDH
Start using RHDH to build your application</x18tc:text>
  </x18tc:threadedComment>
  <x18tc:threadedComment ref="A1" dT="2025-09-11T09:58:59.00" personId="{ace820a1-8ef7-4fce-9858-92c44890fcdc}" id="{ed54459a-3251-41fe-8148-470ff97aa118}" parentId="{80ad46b5-5926-462a-a2c3-8a7c43bc416b}">
    <x18tc:text xml:space="preserve">Fabrice suggestion: Running RHDH for your Organization</x18tc:text>
  </x18tc:threadedComment>
  <x18tc:threadedComment ref="A1" dT="2025-09-11T09:59:41.00" personId="{89002a46-2c26-4071-8d24-b63fe26c2196}" id="{dab22440-88a2-4848-9b53-b68fb61f4305}" parentId="{80ad46b5-5926-462a-a2c3-8a7c43bc416b}">
    <x18tc:text xml:space="preserve">Getting ready to use RHDH in your organization</x18tc:text>
  </x18tc:threadedComment>
  <x18tc:threadedComment ref="A1" dT="2025-09-17T08:44:36.00" personId="{801ad1aa-b72e-47fb-a492-b871555df951}" id="{8ad8ad2f-b90e-4815-bb47-5f6448726bcb}" parentId="{80ad46b5-5926-462a-a2c3-8a7c43bc416b}">
    <x18tc:text xml:space="preserve">@hmanwani@redhat.com @gforde@redhat.com @ffloreth@redhat.com , for a "Getting Started" guide, I feel we cannot mention it as "...for your organization" because I think we should be able to distinguish the difference between a Getting Started guide and a Configuring guide as per the titles.. maybe we could discuss this more on tomorrow's call?</x18tc:text>
    <x18tc:mentions>
      <x18tc:mention mentionpersonId="{1f5e084d-740a-4061-b4bb-8eea307591e1}" mentionId="{e5b95129-ec98-4ab0-a1fa-f2619b77deff}" startIndex="0" length="20"/>
      <x18tc:mention mentionpersonId="{861874db-6732-4ef6-8e40-74f594b8bf57}" mentionId="{56647698-3ebf-4c16-9c3f-434f18856993}" startIndex="21" length="18"/>
      <x18tc:mention mentionpersonId="{4ff9e97a-dd02-4c66-a0d0-9484001436cd}" mentionId="{35fb3fe9-91ef-4a4c-8bc6-616e1edfc1a8}" startIndex="40" length="20"/>
    </x18tc:mentions>
  </x18tc:threadedComment>
  <x18tc:threadedComment ref="A1" dT="2025-09-11T09:57:47.00" personId="{89002a46-2c26-4071-8d24-b63fe26c2196}" id="{e195412e-1935-4de8-a542-7afc74d65331}" done="0">
    <x18tc:text xml:space="preserve">https://github.com/redhat-developer/red-hat-developers-documentation-rhdh/pull/1267</x18tc:text>
    <x18tc:extLst>
      <ext uri="{F7C98A9C-CBB3-438F-8F68-D28B6AF4A901}">
        <xltc2:checksum/>
        <xltc2:hyperlink startIndex="0" length="83" url="https://github.com/redhat-developer/red-hat-developers-documentation-rhdh/pull/1267"/>
      </ext>
    </x18tc:extLst>
  </x18tc:threadedComment>
  <x18tc:threadedComment ref="A1" dT="2025-09-15T05:17:22.00" personId="{801ad1aa-b72e-47fb-a492-b871555df951}" id="{f678ffa1-1724-42d7-9e0a-6804d4c3b5fb}" done="0">
    <x18tc:text xml:space="preserve">For the "Getting Started for Developers", to include "Logging in to RHDH".</x18tc:text>
  </x18tc:threadedComment>
  <x18tc:threadedComment ref="A210" dT="2026-02-18T15:11:47.00" personId="{ace820a1-8ef7-4fce-9858-92c44890fcdc}" id="{ebcd01cd-11b3-4553-86bf-012d7a90d33e}" done="0">
    <x18tc:text xml:space="preserve">maybe Job 6 or Job 7</x18tc:text>
  </x18tc:threadedComment>
  <x18tc:threadedComment ref="A1" dT="2025-09-25T10:14:42.00" personId="{ace820a1-8ef7-4fce-9858-92c44890fcdc}" id="{b83a2c43-4ad3-4f28-b2e0-9d013d7107b2}" done="0">
    <x18tc:text xml:space="preserve">Query: Platform engineers install plugins and configure plugins in RHDH?</x18tc:text>
  </x18tc:threadedComment>
  <x18tc:threadedComment ref="A265" dT="2026-02-18T15:17:30.00" personId="{ace820a1-8ef7-4fce-9858-92c44890fcdc}" id="{549fcf69-1a9f-4812-b562-877ad190deaf}" done="0">
    <x18tc:text xml:space="preserve">Confirm if the process is automated or can be accelerated?</x18tc:text>
  </x18tc:threadedComment>
  <x18tc:threadedComment ref="A1" dT="2025-09-25T09:53:53.00" personId="{f14a1fc5-b52d-48d7-8420-619027a4b5dc}" id="{28089453-cddc-4546-adf9-7c6d17456250}" done="0">
    <x18tc:text xml:space="preserve">There is one unique software catalog.
"Understand how RHDH imports your software components into the software catalog"
Move it first</x18tc:text>
  </x18tc:threadedComment>
  <x18tc:threadedComment ref="A1" dT="2025-10-14T05:36:19.00" personId="{801ad1aa-b72e-47fb-a492-b871555df951}" id="{767a9c1a-d8fd-40b1-90cc-aedfbc59befb}" parentId="{28089453-cddc-4546-adf9-7c6d17456250}">
    <x18tc:text xml:space="preserve">I think Software Catalogs should come before Software Templates. This is also suggested by Ben in RHIDP-7647.</x18tc:text>
  </x18tc:threadedComment>
  <x18tc:threadedComment ref="A1" dT="2025-09-25T10:25:29.00" personId="{f14a1fc5-b52d-48d7-8420-619027a4b5dc}" id="{7f72069c-c000-4f99-a7e7-42a5ac072815}" done="0">
    <x18tc:text xml:space="preserve">JTBD:
align on the software development lifecycle:
. Working with Git
. CI (GitHub, Tekton)
. Documentation (Techdocs)
. Learn (LP)
. STore artifacts (JFrog, Nexus)
. CD (Argo CD, Ansible)
...</x18tc:text>
  </x18tc:threadedComment>
  <x18tc:threadedComment ref="D355" dT="2026-02-23T09:11:49.00" personId="{ace820a1-8ef7-4fce-9858-92c44890fcdc}" id="{f24a197e-284e-46b2-8071-6a8a181759d2}" done="0">
    <x18tc:text xml:space="preserve">Job already covered in Phase 2 JTBD, just verification required</x18tc:text>
  </x18tc:threadedComment>
  <x18tc:threadedComment ref="A1" dT="2025-09-17T15:50:46.00" personId="{0f0b91f6-9d3e-4040-b752-c91d0b99d6c9}" id="{caee830e-c8c0-424a-8e5d-a677df8b49e2}" done="0">
    <x18tc:text xml:space="preserve">I would consider the term "Using" to be more indicative of what's in this section rather than Develop, but I can live with it!</x18tc:text>
  </x18tc:threadedComment>
  <x18tc:threadedComment ref="A1" dT="2025-09-25T09:57:26.00" personId="{ace820a1-8ef7-4fce-9858-92c44890fcdc}" id="{221429e8-5dcc-420f-90d7-71d365cbbc85}" done="0">
    <x18tc:text xml:space="preserve">Fabrice: Suitable for software development title</x18tc:text>
  </x18tc:threadedComment>
  <x18tc:threadedComment ref="A1" dT="2025-09-15T05:21:51.00" personId="{801ad1aa-b72e-47fb-a492-b871555df951}" id="{a3ee4051-2c47-4964-a2ac-82a70494037a}" done="0">
    <x18tc:text xml:space="preserve">To include only the Configuration part. Using part goes into the "Develop" category.</x18tc:text>
  </x18tc:threadedComment>
  <x18tc:threadedComment ref="A1" dT="2025-09-25T10:05:21.00" personId="{f14a1fc5-b52d-48d7-8420-619027a4b5dc}" id="{ca9567da-6678-4d37-9698-49a2a36cb352}" done="0">
    <x18tc:text xml:space="preserve">Missing:
1. Basic understanding that your software is a collection of software components in the software catalog
2. Importing an existing Git repository (GitHub)
3. Running your CI pipeline (GitHub, Tekton)</x18tc:text>
  </x18tc:threadedComment>
  <x18tc:threadedComment ref="A1" dT="2025-09-03T08:36:23.00" personId="{801ad1aa-b72e-47fb-a492-b871555df951}" id="{c485224a-1d0f-4d5d-b34d-ecde7523f6bc}" done="0">
    <x18tc:text xml:space="preserve">This section is removed from 1.6 onwards.</x18tc:text>
  </x18tc:threadedComment>
  <x18tc:threadedComment ref="A1" dT="2025-09-04T09:51:17.00" personId="{ace820a1-8ef7-4fce-9858-92c44890fcdc}" id="{a004a4de-eac5-4d92-91e9-febb95f8ad69}" done="0">
    <x18tc:text xml:space="preserve">Could be added to Develop category? Something to check?</x18tc:text>
  </x18tc:threadedComment>
  <x18tc:threadedComment ref="A1" dT="2025-09-04T09:55:25.00" personId="{801ad1aa-b72e-47fb-a492-b871555df951}" id="{0061d4ed-32ff-4244-96a4-038ad2087646}" done="0">
    <x18tc:text xml:space="preserve">"Versioning software templates" would be done by the PE. So, I think that section should come here.</x18tc:text>
  </x18tc:threadedComment>
  <x18tc:threadedComment ref="A1" dT="2025-09-04T10:20:58.00" personId="{f14a1fc5-b52d-48d7-8420-619027a4b5dc}" id="{32d7922f-990b-4ff5-a143-37c00b66c942}" done="0">
    <x18tc:text xml:space="preserve">-&gt; To Getting started</x18tc:text>
  </x18tc:threadedComment>
  <x18tc:threadedComment ref="A1" dT="2025-09-02T11:22:32.00" personId="{ace820a1-8ef7-4fce-9858-92c44890fcdc}" id="{e2555913-ea68-4ae5-8623-d095ec5df109}" done="0">
    <x18tc:text xml:space="preserve">why part in titles?</x18tc:text>
  </x18tc:threadedComment>
  <x18tc:threadedComment ref="A1" dT="2025-09-04T10:20:40.00" personId="{f14a1fc5-b52d-48d7-8420-619027a4b5dc}" id="{d0a99f25-0b07-4ebe-8dab-f3edb4a3ddb1}" parentId="{e2555913-ea68-4ae5-8623-d095ec5df109}">
    <x18tc:text xml:space="preserve">-&gt; To getting started</x18tc:text>
  </x18tc:threadedComment>
  <x18tc:threadedComment ref="A1" dT="2025-09-02T11:16:26.00" personId="{ace820a1-8ef7-4fce-9858-92c44890fcdc}" id="{ae0c2bf5-0740-4e20-a48c-62a2a4190716}" done="0">
    <x18tc:text xml:space="preserve">move to column C</x18tc:text>
  </x18tc:threadedComment>
  <x18tc:threadedComment ref="A1" dT="2025-09-02T11:33:28.00" personId="{ace820a1-8ef7-4fce-9858-92c44890fcdc}" id="{d0d78429-fe16-4e29-86cb-8e9dfdb0c5aa}" done="1">
    <x18tc:text xml:space="preserve">why part?</x18tc:text>
  </x18tc:threadedComment>
  <x18tc:threadedComment ref="A1" dT="2025-09-02T11:32:45.00" personId="{ace820a1-8ef7-4fce-9858-92c44890fcdc}" id="{e0bcaca3-67b5-497d-965e-ac726577c6ca}" done="0">
    <x18tc:text xml:space="preserve">Suitable section?</x18tc:text>
  </x18tc:threadedComment>
  <x18tc:threadedComment ref="A1" dT="2025-09-15T05:20:51.00" personId="{801ad1aa-b72e-47fb-a492-b871555df951}" id="{f50f4911-9513-46e9-93aa-442305a60b58}" parentId="{e0bcaca3-67b5-497d-965e-ac726577c6ca}">
    <x18tc:text xml:space="preserve">As per RHIDP-7647, Ben had suggested the first section for the Developers to be "Navigating the standard UI", can we move this entire section under that?</x18tc:text>
  </x18tc:threadedComment>
  <x18tc:threadedComment ref="A1" dT="2025-09-15T05:21:25.00" personId="{801ad1aa-b72e-47fb-a492-b871555df951}" id="{664887d0-d818-4752-bd8e-fb9adb45b434}" parentId="{e0bcaca3-67b5-497d-965e-ac726577c6ca}">
    <x18tc:text xml:space="preserve">Can we have the "Using Developer Lightspeed for RHDH" section as the last section here?</x18tc:text>
  </x18tc:threadedComment>
  <x18tc:threadedComment ref="A1" dT="2025-09-15T05:22:34.00" personId="{801ad1aa-b72e-47fb-a492-b871555df951}" id="{00480161-6e6b-4495-949b-6aa54cde0431}" parentId="{e0bcaca3-67b5-497d-965e-ac726577c6ca}">
    <x18tc:text xml:space="preserve">Not just for lightspeed, can we also move "Using" for all the features into this category?</x18tc:text>
  </x18tc:threadedComment>
  <x18tc:threadedComment ref="A1" dT="2025-09-17T15:10:09.00" personId="{ace820a1-8ef7-4fce-9858-92c44890fcdc}" id="{32aae8c7-a10c-40f7-8345-6bd1239cc70b}" parentId="{e0bcaca3-67b5-497d-965e-ac726577c6ca}">
    <x18tc:text xml:space="preserve">Suitable for platform engineers</x18tc:text>
  </x18tc:threadedComment>
  <x18tc:threadedComment ref="A1" dT="2025-09-17T15:49:29.00" personId="{0f0b91f6-9d3e-4040-b752-c91d0b99d6c9}" id="{a9cacd54-71bb-4b3c-828f-a8a4e2e97727}" parentId="{e0bcaca3-67b5-497d-965e-ac726577c6ca}">
    <x18tc:text xml:space="preserve">This last section I think is better suited for platform engineers rather than end users (developers) because to complete the tasks within it you would need access to the system's configuration maps on kubernetes (which most end users do not have access to and wouldn't be responsible for maintaining)
2 total reactions
Fabrice Flore-Thébault reacted with 👍 at 2025-09-25 10:26 AM
Priyanka Abel reacted with 👍 at 2025-10-14 05:37 AM</x18tc:text>
  </x18tc:threadedComment>
  <x18tc:threadedComment ref="A1" dT="2025-09-25T10:26:09.00" personId="{f14a1fc5-b52d-48d7-8420-619027a4b5dc}" id="{57e9568e-ca5c-411e-973c-5ca5888f5f94}" parentId="{e0bcaca3-67b5-497d-965e-ac726577c6ca}">
    <x18tc:text xml:space="preserve">Not a developer/development activity
1 total reaction
Priyanka Abel reacted with 👍 at 2025-10-14 05:37 AM</x18tc:text>
  </x18tc:threadedComment>
  <x18tc:threadedComment ref="A1" dT="2025-09-25T09:56:25.00" personId="{ace820a1-8ef7-4fce-9858-92c44890fcdc}" id="{c8067b0a-df32-43dd-acb8-a5e67413f260}" done="0">
    <x18tc:text xml:space="preserve">Fabrice: Basic step, can be skipped</x18tc:text>
  </x18tc:threadedComment>
  <x18tc:threadedComment ref="A1" dT="2025-09-17T09:53:39.00" personId="{ace820a1-8ef7-4fce-9858-92c44890fcdc}" id="{a155b98a-1776-4a94-bf53-d1d75e33e176}" done="0">
    <x18tc:text xml:space="preserve">@gforde@redhat.com
Assigned to gforde@redhat.com</x18tc:text>
    <x18tc:mentions>
      <x18tc:mention mentionpersonId="{861874db-6732-4ef6-8e40-74f594b8bf57}" mentionId="{f1dd3358-982c-407d-9b60-91eada96b912}" startIndex="0" length="18"/>
    </x18tc:mentions>
  </x18tc:threadedComment>
  <x18tc:threadedComment ref="A1" dT="2025-09-18T09:29:55.00" personId="{89002a46-2c26-4071-8d24-b63fe26c2196}" id="{97d17e9c-da25-4bc9-966e-1a897c881911}" parentId="{a155b98a-1776-4a94-bf53-d1d75e33e176}">
    <x18tc:text xml:space="preserve">This task involves updating and expanding the published content at https://docs.redhat.com/en/documentation/red_hat_developer_hub/1.7/html/installing_and_viewing_plugins_in_red_hat_developer_hub/assembly-third-party-plugins</x18tc:text>
    <x18tc:extLst>
      <ext uri="{F7C98A9C-CBB3-438F-8F68-D28B6AF4A901}">
        <xltc2:checksum/>
        <xltc2:hyperlink startIndex="67" length="156" url="https://docs.redhat.com/en/documentation/red_hat_developer_hub/1.7/html/installing_and_viewing_plugins_in_red_hat_developer_hub/assembly-third-party-plugins"/>
      </ext>
    </x18tc:extLst>
  </x18tc:threadedComment>
  <x18tc:threadedComment ref="A1" dT="2025-10-14T05:52:17.00" personId="{801ad1aa-b72e-47fb-a492-b871555df951}" id="{908fd543-a6ee-454f-bb6c-19700709ae7c}" done="0">
    <x18tc:text xml:space="preserve">Heena's suggestion: Move this under "Navigating the UI".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3-23T15:20:51.00" personId="{33991743-f010-495d-9ffc-1c44198584d8}" id="{4bb2d20a-d5d8-40a3-88b3-7a35ed1117e4}" done="0">
    <x18tc:text xml:space="preserve">consider splitting out agentic usecase from generic AI integration</x18tc:text>
  </x18tc:threadedComment>
  <x18tc:threadedComment ref="B9" dT="2026-03-23T15:12:00.00" personId="{33991743-f010-495d-9ffc-1c44198584d8}" id="{3b93afa8-6c0f-4608-81f9-d29ad9c3ae94}" done="0">
    <x18tc:text xml:space="preserve">are there separate sections for air gapped OS vs air gapped other kubernetes?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4" dT="2026-01-27T10:32:22.00" personId="{542b2041-8a0d-43ab-876f-d4672c7e2fd9}" id="{c93b13ba-4f17-4d60-9ad5-7ae73e64b754}" done="0">
    <x18tc:text xml:space="preserve">We will need parent topics (.adoc files) created for these top jobs. See Enablement session 5 for how to create parent topics.</x18tc:text>
  </x18tc:threadedComment>
  <x18tc:threadedComment ref="E45" dT="2026-01-27T10:50:24.00" personId="{801ad1aa-b72e-47fb-a492-b871555df951}" id="{6d1e5125-83eb-4ea1-9775-1a7957bffadc}" done="0">
    <x18tc:text xml:space="preserve">"Creating a software component using Software Templates"</x18tc:text>
  </x18tc:threadedComment>
  <x18tc:threadedComment ref="E36" dT="2026-01-27T10:52:39.00" personId="{801ad1aa-b72e-47fb-a492-b871555df951}" id="{953382ff-6541-43e6-9717-b7bce72312ce}" done="0">
    <x18tc:text xml:space="preserve">Currently, the title is "Managing the added Git repositories", will need to change to this suggested title.</x18tc:text>
  </x18tc:threadedComment>
  <x18tc:threadedComment ref="A12" dT="2025-10-17T16:23:20.00" personId="{542b2041-8a0d-43ab-876f-d4672c7e2fd9}" id="{02c3b12e-4d7b-408c-9dbe-b6162b3cbbab}" done="1">
    <x18tc:text xml:space="preserve">Orient the title towards What is the user trying to get done by importing these components.</x18tc:text>
  </x18tc:threadedComment>
  <x18tc:threadedComment ref="A12" dT="2025-10-22T06:36:53.00" personId="{ace820a1-8ef7-4fce-9858-92c44890fcdc}" id="{ad5fe950-7f1d-4756-9560-b29d6df37fa7}" parentId="{02c3b12e-4d7b-408c-9dbe-b6162b3cbbab}">
    <x18tc:text xml:space="preserve">The Job column reflects the user’s job rather than the actual documentation titles — those are listed in the Title column on the index page. That said, we can definitely add a bit more context to the titles. Please do take a look at the After section, which includes the proposed titles.</x18tc:text>
  </x18tc:threadedComment>
  <x18tc:threadedComment ref="A7" dT="2025-10-17T16:35:15.00" personId="{542b2041-8a0d-43ab-876f-d4672c7e2fd9}" id="{ebb1a989-1b8b-4095-b769-e8e134f03f01}" done="1">
    <x18tc:text xml:space="preserve">Heena, will we use the higher level job titles like - Streamlining Software Development and Management from the previous tab?</x18tc:text>
  </x18tc:threadedComment>
  <x18tc:threadedComment ref="A7" dT="2025-10-22T06:34:29.00" personId="{ace820a1-8ef7-4fce-9858-92c44890fcdc}" id="{2ca2160f-d92d-4342-8dc4-bcecfb3dcb07}" parentId="{ebb1a989-1b8b-4095-b769-e8e134f03f01}">
    <x18tc:text xml:space="preserve">Preeti, We were initially planning to go with “Streamlining Software Development”, which primarily focuses on the Software Templates and Software Catalog. However, since the broader objective of RHDH is to streamline the overall software development process, we thought it might make sense to make the titles a bit more specific.
Does it make sense?</x18tc:text>
  </x18tc:threadedComment>
  <x18tc:threadedComment ref="E33" dT="2026-01-27T10:53:51.00" personId="{801ad1aa-b72e-47fb-a492-b871555df951}" id="{951023e4-8a22-4fce-985d-9089f64adba4}" done="0">
    <x18tc:text xml:space="preserve">The "Importing your team's codebase from Git" is in the "streamline-software-development-and-management" folder, will need to rename that folder to "importing-your-teams-codebase-from-git"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2" dT="2025-12-12T11:07:22.00" personId="{ace820a1-8ef7-4fce-9858-92c44890fcdc}" id="{ca5aa497-177b-44c0-9e42-c942d5fc5ebc}" done="0">
    <x18tc:text xml:space="preserve">Overview as a top job for installation</x18tc:text>
  </x18tc:threadedComment>
  <x18tc:threadedComment ref="A52" dT="2026-02-03T06:24:26.00" personId="{ace820a1-8ef7-4fce-9858-92c44890fcdc}" id="{0c81f1c5-2d4c-41dd-9487-c55548ef2728}" parentId="{ca5aa497-177b-44c0-9e42-c942d5fc5ebc}">
    <x18tc:text xml:space="preserve">@jvrbkova@redhat.com Could you please the mini content journey as well as TOC proposal for this topic?</x18tc:text>
    <x18tc:mentions>
      <x18tc:mention mentionpersonId="{10504312-0ef7-4cf8-a259-1156f032aeee}" mentionId="{9fdc32c1-369c-4aed-abd0-5f56deced733}" startIndex="0" length="20"/>
    </x18tc:mentions>
  </x18tc:threadedComment>
  <x18tc:threadedComment ref="A52" dT="2026-02-04T00:28:46.00" personId="{6cf41095-eeaa-4ca4-b8a3-2fb017cdafd9}" id="{a447e77d-75bb-49f4-af7c-eac007bac050}" parentId="{ca5aa497-177b-44c0-9e42-c942d5fc5ebc}">
    <x18tc:text xml:space="preserve">here you go: https://docs.google.com/document/d/1bolgswGDWlAdB_UIX__znENzZysgwxyNKCyJBDHtzX0/edit?tab=t.0</x18tc:text>
    <x18tc:extLst>
      <ext uri="{F7C98A9C-CBB3-438F-8F68-D28B6AF4A901}">
        <xltc2:checksum/>
        <xltc2:hyperlink startIndex="13" length="92" url="https://docs.google.com/document/d/1bolgswGDWlAdB_UIX__znENzZysgwxyNKCyJBDHtzX0/edit?tab=t.0"/>
      </ext>
    </x18tc:extLst>
  </x18tc:threadedComment>
  <x18tc:threadedComment ref="A52" dT="2026-02-04T06:05:27.00" personId="{ace820a1-8ef7-4fce-9858-92c44890fcdc}" id="{28884cc5-92f7-4e59-b0af-7b67e77dc5c3}" parentId="{ca5aa497-177b-44c0-9e42-c942d5fc5ebc}">
    <x18tc:text xml:space="preserve">thanks Jana
Could you please share the commenting or suggesting access, so that I can add comments to the document?</x18tc:text>
  </x18tc:threadedComment>
  <x18tc:threadedComment ref="A52" dT="2026-02-04T10:56:32.00" personId="{6cf41095-eeaa-4ca4-b8a3-2fb017cdafd9}" id="{35573087-961e-49d7-8d07-8d6e746828ee}" parentId="{ca5aa497-177b-44c0-9e42-c942d5fc5ebc}">
    <x18tc:text xml:space="preserve">done</x18tc:text>
  </x18tc:threadedComment>
  <x18tc:threadedComment ref="C32" dT="2026-02-02T12:35:11.00" personId="{ace820a1-8ef7-4fce-9858-92c44890fcdc}" id="{d7f965cc-2dbb-40ef-96ad-f10b138048dd}" done="0">
    <x18tc:text xml:space="preserve">Suggestion: Publish and deploy plugins to enable user access</x18tc:text>
  </x18tc:threadedComment>
  <x18tc:threadedComment ref="C32" dT="2026-02-03T14:16:42.00" personId="{89002a46-2c26-4071-8d24-b63fe26c2196}" id="{30af701a-9a80-4cd6-8e8a-da9e72435001}" parentId="{d7f965cc-2dbb-40ef-96ad-f10b138048dd}">
    <x18tc:text xml:space="preserve">Would "user access" not incorrecly suggest that this chapter refers to authentication? Maybe "Publish and deploy plugins"</x18tc:text>
  </x18tc:threadedComment>
  <x18tc:threadedComment ref="C31" dT="2026-02-02T12:33:34.00" personId="{ace820a1-8ef7-4fce-9858-92c44890fcdc}" id="{f8a7890d-22f0-493d-bddb-5c99df0b7d17}" done="0">
    <x18tc:text xml:space="preserve">Can we remove RHDH from the title. How about: Converting a custom plugin into a dynamic plugin</x18tc:text>
  </x18tc:threadedComment>
  <x18tc:threadedComment ref="C30" dT="2026-02-02T12:32:59.00" personId="{ace820a1-8ef7-4fce-9858-92c44890fcdc}" id="{531f9c8f-bbe8-4425-adf4-d9c98e764dca}" done="0">
    <x18tc:text xml:space="preserve">Suggestion: Developing a new plugin from scratch</x18tc:text>
  </x18tc:threadedComment>
  <x18tc:threadedComment ref="C30" dT="2026-02-03T14:08:51.00" personId="{89002a46-2c26-4071-8d24-b63fe26c2196}" id="{dcf2641e-9777-4e8d-95cc-dc8d1792c88d}" parentId="{531f9c8f-bbe8-4425-adf4-d9c98e764dca}">
    <x18tc:text xml:space="preserve">Yes, but personally I don't like the term "from scratch" - maybe just "Developing a new plugin"</x18tc:text>
  </x18tc:threadedComment>
  <x18tc:threadedComment ref="D10" dT="2025-12-19T11:13:39.00" personId="{801ad1aa-b72e-47fb-a492-b871555df951}" id="{8a304c5a-b9f7-4aaa-8759-cedf9db7c2f7}" done="0">
    <x18tc:text xml:space="preserve">Instead of "checklist...", can we say, "Verify your development readiness" or even simpler - "What you need"?</x18tc:text>
  </x18tc:threadedComment>
  <x18tc:threadedComment ref="D10" dT="2025-12-19T11:14:01.00" personId="{801ad1aa-b72e-47fb-a492-b871555df951}" id="{dce9b4b3-7194-49d1-901a-a0be08a1a7c6}" parentId="{8a304c5a-b9f7-4aaa-8759-cedf9db7c2f7}">
    <x18tc:text xml:space="preserve">Or.. "your onboarding checklist"?</x18tc:text>
  </x18tc:threadedComment>
  <x18tc:threadedComment ref="A51" dT="2026-02-03T06:30:09.00" personId="{ace820a1-8ef7-4fce-9858-92c44890fcdc}" id="{e564a6bd-25aa-457d-b3b7-7e45da1125de}" done="0">
    <x18tc:text xml:space="preserve">@jvrbkova@redhat.com Could you please add the mini content journey as well as TOC proposal for this topic?
Assigned to jvrbkova@redhat.com</x18tc:text>
    <x18tc:mentions>
      <x18tc:mention mentionpersonId="{10504312-0ef7-4cf8-a259-1156f032aeee}" mentionId="{26017b23-002e-41ac-9676-533cda040754}" startIndex="0" length="20"/>
    </x18tc:mentions>
  </x18tc:threadedComment>
  <x18tc:threadedComment ref="A51" dT="2026-02-04T00:08:24.00" personId="{6cf41095-eeaa-4ca4-b8a3-2fb017cdafd9}" id="{bd0f08ea-d2ae-427b-af35-c42f13d739ef}" parentId="{e564a6bd-25aa-457d-b3b7-7e45da1125de}">
    <x18tc:text xml:space="preserve">here you go: https://docs.google.com/document/d/1YwpxnKGhRR5imMleq72c56RdgzX8KNcXbnwL8Sq0Zg8/edit?tab=t.0</x18tc:text>
    <x18tc:extLst>
      <ext uri="{F7C98A9C-CBB3-438F-8F68-D28B6AF4A901}">
        <xltc2:checksum/>
        <xltc2:hyperlink startIndex="13" length="92" url="https://docs.google.com/document/d/1YwpxnKGhRR5imMleq72c56RdgzX8KNcXbnwL8Sq0Zg8/edit?tab=t.0"/>
      </ext>
    </x18tc:extLst>
  </x18tc:threadedComment>
  <x18tc:threadedComment ref="A51" dT="2026-02-04T06:05:47.00" personId="{ace820a1-8ef7-4fce-9858-92c44890fcdc}" id="{0ba409c6-50cc-4e18-83b2-f5df98ebf873}" parentId="{e564a6bd-25aa-457d-b3b7-7e45da1125de}">
    <x18tc:text xml:space="preserve">thanks Jana
Could you please share the commenting or suggesting access, so that I can add comments to the document?</x18tc:text>
  </x18tc:threadedComment>
  <x18tc:threadedComment ref="A51" dT="2026-02-04T10:56:39.00" personId="{6cf41095-eeaa-4ca4-b8a3-2fb017cdafd9}" id="{024460d7-7e18-4105-8cd6-ec3a4972c4f4}" parentId="{e564a6bd-25aa-457d-b3b7-7e45da1125de}">
    <x18tc:text xml:space="preserve">done</x18tc:text>
  </x18tc:threadedComment>
  <x18tc:threadedComment ref="C5" dT="2025-12-19T10:16:45.00" personId="{ace820a1-8ef7-4fce-9858-92c44890fcdc}" id="{bdda2d65-c9f4-42f9-9b3a-0c8c94cdba2d}" done="0">
    <x18tc:text xml:space="preserve">Instead of comparison, benefits or advantages of RHDH would be better</x18tc:text>
  </x18tc:threadedComment>
  <x18tc:threadedComment ref="D7" dT="2025-12-19T10:20:37.00" personId="{ace820a1-8ef7-4fce-9858-92c44890fcdc}" id="{57dd545c-c724-4188-9c06-eb3584df88e4}" done="0">
    <x18tc:text xml:space="preserve">Consider reusing this content as a separate job in Install category as Preparing your installation</x18tc:text>
  </x18tc:threadedComment>
  <x18tc:threadedComment ref="C29" dT="2026-02-02T12:32:11.00" personId="{ace820a1-8ef7-4fce-9858-92c44890fcdc}" id="{7aecf4a6-65a6-480e-81d3-dd93e4e412c8}" done="0">
    <x18tc:text xml:space="preserve">Suggestion: Prepare your development environment</x18tc:text>
  </x18tc:threadedComment>
  <x18tc:threadedComment ref="B23" dT="2026-01-07T11:33:40.00" personId="{801ad1aa-b72e-47fb-a492-b871555df951}" id="{40ddbfca-ad7e-477c-b85a-cc3d2d6f82f2}" done="0">
    <x18tc:text xml:space="preserve">Evaluate your project health using Scorecards</x18tc:text>
  </x18tc:threadedComment>
  <x18tc:threadedComment ref="C28" dT="2026-02-02T12:31:31.00" personId="{ace820a1-8ef7-4fce-9858-92c44890fcdc}" id="{485e0de7-b953-45a5-accc-790bc7c23dfd}" done="0">
    <x18tc:text xml:space="preserve">Overview of dynamic plugins</x18tc:text>
  </x18tc:threadedComment>
  <x18tc:threadedComment ref="B10" dT="2025-12-19T11:14:27.00" personId="{801ad1aa-b72e-47fb-a492-b871555df951}" id="{ef90295e-c2e3-48e8-bfa6-364dc7e997ce}" done="0">
    <x18tc:text xml:space="preserve">"Onboard into Red Hat Developer Hub"?</x18tc:text>
  </x18tc:threadedComment>
  <x18tc:threadedComment ref="C35" dT="2026-02-02T12:37:32.00" personId="{ace820a1-8ef7-4fce-9858-92c44890fcdc}" id="{3b6e4f0c-64ba-499b-83fa-e6320e23afdb}" done="0">
    <x18tc:text xml:space="preserve">Suggestion: Maintain and scale plugins to ensure long-term stability</x18tc:text>
  </x18tc:threadedComment>
  <x18tc:threadedComment ref="C34" dT="2026-02-02T12:37:12.00" personId="{ace820a1-8ef7-4fce-9858-92c44890fcdc}" id="{ecd7c2b4-0ee3-4b65-b299-3389fc65f178}" done="0">
    <x18tc:text xml:space="preserve">This section could be part of publishing and deploying</x18tc:text>
  </x18tc:threadedComment>
  <x18tc:threadedComment ref="C33" dT="2026-02-02T12:36:12.00" personId="{ace820a1-8ef7-4fce-9858-92c44890fcdc}" id="{96cde987-52bd-4eab-9c38-43e95f98a888}" done="0">
    <x18tc:text xml:space="preserve">Suggestion: Verify plugins locally
Question: Shouldn't this step come before packaging and publishing?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7" dT="2026-02-10T11:19:35.00" personId="{ace820a1-8ef7-4fce-9858-92c44890fcdc}" id="{b33fb2b0-ddda-4a04-aff6-b9c3db5c5006}" done="0">
    <x18tc:text xml:space="preserve">navigation or here?</x18tc:text>
  </x18tc:threadedComment>
  <x18tc:threadedComment ref="B103" dT="2026-02-10T11:17:10.00" personId="{ace820a1-8ef7-4fce-9858-92c44890fcdc}" id="{b920cdc4-657b-4045-a178-51f8b4a75176}" done="0">
    <x18tc:text xml:space="preserve">here or identity job?</x18tc:text>
  </x18tc:threadedComment>
  <x18tc:threadedComment ref="B74" dT="2026-02-10T11:12:31.00" personId="{ace820a1-8ef7-4fce-9858-92c44890fcdc}" id="{cd4f5da4-9440-44d4-a955-a0d9c8b08ce6}" done="0">
    <x18tc:text xml:space="preserve">Configuring title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0" Type="http://schemas.openxmlformats.org/officeDocument/2006/relationships/hyperlink" Target="https://github.com/redhat-developer/red-hat-developers-documentation-rhdh/blob/main/modules/importing-and-using-an-existing-template-for-faster-development/proc-creating-templates.adoc" TargetMode="External"/><Relationship Id="rId22" Type="http://schemas.openxmlformats.org/officeDocument/2006/relationships/hyperlink" Target="https://github.com/redhat-developer/red-hat-developers-documentation-rhdh/blob/main/modules/importing-and-using-an-existing-template-for-faster-development/proc-creating-a-software-component-using-templates.adoc" TargetMode="External"/><Relationship Id="rId21" Type="http://schemas.openxmlformats.org/officeDocument/2006/relationships/hyperlink" Target="https://github.com/redhat-developer/red-hat-developers-documentation-rhdh/blob/main/modules/importing-and-using-an-existing-template-for-faster-development/ref-creating-templates.adoc" TargetMode="External"/><Relationship Id="rId24" Type="http://schemas.openxmlformats.org/officeDocument/2006/relationships/hyperlink" Target="https://github.com/redhat-developer/red-hat-developers-documentation-rhdh/blob/main/modules/importing-and-using-an-existing-template-for-faster-development/proc-adding-templates.adoc" TargetMode="External"/><Relationship Id="rId23" Type="http://schemas.openxmlformats.org/officeDocument/2006/relationships/hyperlink" Target="https://github.com/redhat-developer/red-hat-developers-documentation-rhdh/blob/main/modules/importing-and-using-an-existing-template-for-faster-development/proc-searching-and-filtering-software-templates.adoc" TargetMode="External"/><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redhat.com/en/documentation/red_hat_developer_hub/1.7/html-single/configuring_dynamic_plugins/index" TargetMode="External"/><Relationship Id="rId9" Type="http://schemas.openxmlformats.org/officeDocument/2006/relationships/hyperlink" Target="https://github.com/redhat-developer/red-hat-developers-documentation-rhdh/blob/main/modules/streamline-software-development-and-management/proc-enabling-and-authorizing-bulk-import-capabilities.adoc" TargetMode="External"/><Relationship Id="rId26" Type="http://schemas.openxmlformats.org/officeDocument/2006/relationships/hyperlink" Target="https://github.com/redhat-developer/red-hat-developers-documentation-rhdh/blob/main/assemblies/assembly-techdocs-add-docs.adoc" TargetMode="External"/><Relationship Id="rId25" Type="http://schemas.openxmlformats.org/officeDocument/2006/relationships/hyperlink" Target="https://github.com/redhat-developer/red-hat-developers-documentation-rhdh/blob/main/assemblies/assembly-manage-and-consume-techdoc-within-rhdh.adoc" TargetMode="External"/><Relationship Id="rId28" Type="http://schemas.openxmlformats.org/officeDocument/2006/relationships/hyperlink" Target="https://github.com/redhat-developer/red-hat-developers-documentation-rhdh/blob/main/modules/manage-and-consume-techdoc-within-rhdh/proc-techdocs-view-docs.adoc" TargetMode="External"/><Relationship Id="rId27" Type="http://schemas.openxmlformats.org/officeDocument/2006/relationships/hyperlink" Target="https://github.com/redhat-developer/red-hat-developers-documentation-rhdh/blob/main/modules/manage-and-consume-techdoc-within-rhdh/proc-techdocs-find-docs.adoc" TargetMode="External"/><Relationship Id="rId5" Type="http://schemas.openxmlformats.org/officeDocument/2006/relationships/hyperlink" Target="https://docs.redhat.com/en/documentation/red_hat_developer_hub/1.7/html-single/customizing_red_hat_developer_hub/index" TargetMode="External"/><Relationship Id="rId6" Type="http://schemas.openxmlformats.org/officeDocument/2006/relationships/hyperlink" Target="https://docs.redhat.com/en/documentation/red_hat_developer_hub/1.7/html-single/customizing_red_hat_developer_hub/index" TargetMode="External"/><Relationship Id="rId29" Type="http://schemas.openxmlformats.org/officeDocument/2006/relationships/hyperlink" Target="https://github.com/redhat-developer/red-hat-developers-documentation-rhdh/blob/main/modules/manage-and-consume-techdoc-within-rhdh/proc-techdocs-edit-docs.adoc" TargetMode="External"/><Relationship Id="rId7" Type="http://schemas.openxmlformats.org/officeDocument/2006/relationships/hyperlink" Target="https://docs.redhat.com/en/documentation/red_hat_developer_hub/1.7/html-single/techdocs_for_red_hat_developer_hub/index" TargetMode="External"/><Relationship Id="rId8" Type="http://schemas.openxmlformats.org/officeDocument/2006/relationships/hyperlink" Target="https://github.com/redhat-developer/red-hat-developers-documentation-rhdh/blob/main/assemblies/assembly-importing-your-team-codebase-from-git.adoc" TargetMode="External"/><Relationship Id="rId31" Type="http://schemas.openxmlformats.org/officeDocument/2006/relationships/hyperlink" Target="https://github.com/redhat-developer/red-hat-developers-documentation-rhdh/blob/main/modules/manage-and-consume-techdoc-within-rhdh/proc-techdocs-pipeline-github-actions.adoc" TargetMode="External"/><Relationship Id="rId30" Type="http://schemas.openxmlformats.org/officeDocument/2006/relationships/hyperlink" Target="https://github.com/redhat-developer/red-hat-developers-documentation-rhdh/blob/main/modules/manage-and-consume-techdoc-within-rhdh/proc-techdocs-embed-videos.adoc" TargetMode="External"/><Relationship Id="rId11" Type="http://schemas.openxmlformats.org/officeDocument/2006/relationships/hyperlink" Target="https://github.com/redhat-developer/red-hat-developers-documentation-rhdh/blob/main/modules/streamline-software-development-and-management/proc-managing-repositories-after-import-to-stay-organized.adoc" TargetMode="External"/><Relationship Id="rId33" Type="http://schemas.openxmlformats.org/officeDocument/2006/relationships/vmlDrawing" Target="../drawings/vmlDrawing4.vml"/><Relationship Id="rId10" Type="http://schemas.openxmlformats.org/officeDocument/2006/relationships/hyperlink" Target="https://github.com/redhat-developer/red-hat-developers-documentation-rhdh/blob/main/modules/streamline-software-development-and-management/proc-importing-multiple-repositories-from-github.adoc" TargetMode="External"/><Relationship Id="rId32" Type="http://schemas.openxmlformats.org/officeDocument/2006/relationships/drawing" Target="../drawings/drawing4.xml"/><Relationship Id="rId13" Type="http://schemas.openxmlformats.org/officeDocument/2006/relationships/hyperlink" Target="https://github.com/redhat-developer/red-hat-developers-documentation-rhdh/blob/main/assemblies/assembly-centralizing-your-software-components-in-rhdh.adoc" TargetMode="External"/><Relationship Id="rId12" Type="http://schemas.openxmlformats.org/officeDocument/2006/relationships/hyperlink" Target="https://github.com/redhat-developer/red-hat-developers-documentation-rhdh/blob/main/modules/streamline-software-development-and-management/proc-monitoring-bulk-import-actions-using-audit-logs.adoc" TargetMode="External"/><Relationship Id="rId15" Type="http://schemas.openxmlformats.org/officeDocument/2006/relationships/hyperlink" Target="https://github.com/redhat-developer/red-hat-developers-documentation-rhdh/blob/main/modules/centralizing-your-software-components-in-rhdh/proc-updating-existing-components-in-your-rhdh-catalog.adoc" TargetMode="External"/><Relationship Id="rId14" Type="http://schemas.openxmlformats.org/officeDocument/2006/relationships/hyperlink" Target="https://github.com/redhat-developer/red-hat-developers-documentation-rhdh/blob/main/modules/centralizing-your-software-components-in-rhdh/proc-adding-new-components-to-the-rhdh-instance.adoc" TargetMode="External"/><Relationship Id="rId17" Type="http://schemas.openxmlformats.org/officeDocument/2006/relationships/hyperlink" Target="https://github.com/redhat-developer/red-hat-developers-documentation-rhdh/blob/main/modules/centralizing-your-software-components-in-rhdh/proc-reviewing-the-yaml-configuration-of-your-rhdh-software-catalog.adoc" TargetMode="External"/><Relationship Id="rId16" Type="http://schemas.openxmlformats.org/officeDocument/2006/relationships/hyperlink" Target="https://github.com/redhat-developer/red-hat-developers-documentation-rhdh/blob/main/modules/centralizing-your-software-components-in-rhdh/proc-finding-components-by-kind-in-the-rhdh-catalog.adoc" TargetMode="External"/><Relationship Id="rId19" Type="http://schemas.openxmlformats.org/officeDocument/2006/relationships/hyperlink" Target="https://github.com/redhat-developer/red-hat-developers-documentation-rhdh/blob/main/assemblies/assembly-importing-and-using-an-existing-template-for-faster-development.adoc" TargetMode="External"/><Relationship Id="rId18" Type="http://schemas.openxmlformats.org/officeDocument/2006/relationships/hyperlink" Target="https://github.com/redhat-developer/red-hat-developers-documentation-rhdh/blob/main/modules/centralizing-your-software-components-in-rhdh/proc-starring-key-components-in-the-software-catalog.adoc"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document/d/1uUsqDhsguCpZ7PQ_bMTcjGbVQJYxbeyYC2-LEJxShAA/edit?usp=sharing" TargetMode="External"/><Relationship Id="rId9" Type="http://schemas.openxmlformats.org/officeDocument/2006/relationships/hyperlink" Target="https://docs.redhat.com/en/documentation/red_hat_developer_hub/1.8/html-single/understand_and_visualize_red_hat_developer_hub_project_health_using_scorecards/index" TargetMode="External"/><Relationship Id="rId5" Type="http://schemas.openxmlformats.org/officeDocument/2006/relationships/hyperlink" Target="https://issues.redhat.com/browse/RHIDP-8377" TargetMode="External"/><Relationship Id="rId6" Type="http://schemas.openxmlformats.org/officeDocument/2006/relationships/hyperlink" Target="https://docs.google.com/document/d/1-9WRqmPP-jN7xYGwreF_oea6ZGW06Fjpe0goeS9vom4/edit?usp=sharing" TargetMode="External"/><Relationship Id="rId7" Type="http://schemas.openxmlformats.org/officeDocument/2006/relationships/hyperlink" Target="https://docs.google.com/document/d/1sFd_6HY52Yo5DA8-HG0E0pu6nL5AXppBP0i1R3csUlk/edit?usp=sharing" TargetMode="External"/><Relationship Id="rId8" Type="http://schemas.openxmlformats.org/officeDocument/2006/relationships/hyperlink" Target="https://redhat-developer.github.io/red-hat-developers-documentation-rhdh/pr-1649/quickly-gain-access-and-find-what-you-need-in-rhdh/" TargetMode="External"/><Relationship Id="rId11" Type="http://schemas.openxmlformats.org/officeDocument/2006/relationships/hyperlink" Target="https://docs.google.com/document/d/1lGqTBs2-KqiWeTR3cZa47ySqA7Wc3EElvDaEOYSTx4Q/edit?usp=sharing" TargetMode="External"/><Relationship Id="rId10" Type="http://schemas.openxmlformats.org/officeDocument/2006/relationships/hyperlink" Target="https://issues.redhat.com/browse/RHIDP-11225" TargetMode="External"/><Relationship Id="rId13" Type="http://schemas.openxmlformats.org/officeDocument/2006/relationships/hyperlink" Target="https://issues.redhat.com/browse/RHIDP-9092" TargetMode="External"/><Relationship Id="rId12" Type="http://schemas.openxmlformats.org/officeDocument/2006/relationships/hyperlink" Target="https://github.com/redhat-developer/red-hat-developers-documentation-rhdh/pull/1669" TargetMode="External"/><Relationship Id="rId15" Type="http://schemas.openxmlformats.org/officeDocument/2006/relationships/hyperlink" Target="https://github.com/redhat-developer/red-hat-developers-documentation-rhdh/pull/1714" TargetMode="External"/><Relationship Id="rId14" Type="http://schemas.openxmlformats.org/officeDocument/2006/relationships/hyperlink" Target="https://docs.google.com/document/d/1t2O52aqySqC6jI9IV1M6cYIrD8YVP6MMmdae0BN1vsk/edit?usp=sharing" TargetMode="External"/><Relationship Id="rId17" Type="http://schemas.openxmlformats.org/officeDocument/2006/relationships/vmlDrawing" Target="../drawings/vmlDrawing5.vm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3RYmbBiPVGbZ1PzLu1Wx2mgD935LPqqAX_MWz6ZTaEo/edit?tab=t.0" TargetMode="External"/><Relationship Id="rId2" Type="http://schemas.openxmlformats.org/officeDocument/2006/relationships/hyperlink" Target="https://docs.google.com/presentation/d/1uUH_w92uRG20Ghm5bcMWesQJAUlRxJnngJKUzNwfNEM/edit?slide=id.g3926780aa42_1_0"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38"/>
    <col customWidth="1" min="2" max="2" width="48.63"/>
    <col customWidth="1" min="3" max="3" width="41.0"/>
    <col customWidth="1" min="4" max="4" width="28.0"/>
    <col customWidth="1" min="5" max="5" width="14.88"/>
    <col customWidth="1" min="9" max="9" width="15.63"/>
  </cols>
  <sheetData>
    <row r="1">
      <c r="A1" s="1" t="s">
        <v>0</v>
      </c>
      <c r="B1" s="2"/>
      <c r="C1" s="2"/>
      <c r="D1" s="2"/>
      <c r="E1" s="3"/>
    </row>
    <row r="2">
      <c r="A2" s="4" t="s">
        <v>1</v>
      </c>
      <c r="B2" s="4" t="s">
        <v>2</v>
      </c>
      <c r="C2" s="4" t="s">
        <v>3</v>
      </c>
      <c r="D2" s="4" t="s">
        <v>4</v>
      </c>
      <c r="E2" s="5" t="s">
        <v>5</v>
      </c>
    </row>
    <row r="3">
      <c r="A3" s="6" t="s">
        <v>6</v>
      </c>
      <c r="B3" s="7" t="s">
        <v>7</v>
      </c>
      <c r="C3" s="8" t="s">
        <v>8</v>
      </c>
      <c r="D3" s="6" t="s">
        <v>9</v>
      </c>
      <c r="E3" s="9">
        <v>2.0</v>
      </c>
    </row>
    <row r="4">
      <c r="A4" s="10"/>
      <c r="B4" s="10"/>
      <c r="C4" s="8" t="s">
        <v>10</v>
      </c>
      <c r="D4" s="6" t="s">
        <v>11</v>
      </c>
      <c r="E4" s="9"/>
    </row>
    <row r="5">
      <c r="A5" s="11"/>
      <c r="B5" s="11"/>
      <c r="C5" s="11"/>
      <c r="D5" s="11"/>
      <c r="H5" s="12" t="s">
        <v>12</v>
      </c>
      <c r="I5" s="12" t="s">
        <v>13</v>
      </c>
    </row>
    <row r="6">
      <c r="A6" s="11"/>
      <c r="B6" s="11"/>
      <c r="C6" s="11"/>
      <c r="D6" s="11"/>
      <c r="H6" s="13"/>
      <c r="I6" s="14" t="s">
        <v>14</v>
      </c>
    </row>
    <row r="7">
      <c r="A7" s="15" t="s">
        <v>15</v>
      </c>
      <c r="B7" s="2"/>
      <c r="C7" s="2"/>
      <c r="D7" s="2"/>
      <c r="E7" s="3"/>
      <c r="H7" s="16"/>
      <c r="I7" s="14" t="s">
        <v>16</v>
      </c>
    </row>
    <row r="8">
      <c r="A8" s="17" t="s">
        <v>1</v>
      </c>
      <c r="B8" s="17" t="s">
        <v>2</v>
      </c>
      <c r="C8" s="17" t="s">
        <v>3</v>
      </c>
      <c r="D8" s="17" t="s">
        <v>4</v>
      </c>
      <c r="E8" s="18" t="s">
        <v>5</v>
      </c>
      <c r="H8" s="19"/>
      <c r="I8" s="14" t="s">
        <v>17</v>
      </c>
    </row>
    <row r="9">
      <c r="A9" s="6" t="s">
        <v>18</v>
      </c>
      <c r="B9" s="7" t="s">
        <v>19</v>
      </c>
      <c r="C9" s="8" t="s">
        <v>20</v>
      </c>
      <c r="D9" s="6" t="s">
        <v>21</v>
      </c>
      <c r="E9" s="9">
        <v>2.0</v>
      </c>
      <c r="H9" s="20"/>
      <c r="I9" s="14" t="s">
        <v>22</v>
      </c>
    </row>
    <row r="10">
      <c r="A10" s="11"/>
      <c r="B10" s="11"/>
      <c r="C10" s="11"/>
      <c r="D10" s="11"/>
      <c r="H10" s="21"/>
      <c r="I10" s="14" t="s">
        <v>23</v>
      </c>
    </row>
    <row r="11">
      <c r="A11" s="11"/>
      <c r="B11" s="11"/>
      <c r="C11" s="11"/>
      <c r="D11" s="11"/>
      <c r="H11" s="22"/>
      <c r="I11" s="14" t="s">
        <v>24</v>
      </c>
    </row>
    <row r="12">
      <c r="A12" s="23" t="s">
        <v>25</v>
      </c>
      <c r="B12" s="2"/>
      <c r="C12" s="2"/>
      <c r="D12" s="2"/>
      <c r="E12" s="3"/>
      <c r="H12" s="24"/>
      <c r="I12" s="14" t="s">
        <v>26</v>
      </c>
    </row>
    <row r="13">
      <c r="A13" s="25" t="s">
        <v>1</v>
      </c>
      <c r="B13" s="25" t="s">
        <v>2</v>
      </c>
      <c r="C13" s="25" t="s">
        <v>3</v>
      </c>
      <c r="D13" s="25" t="s">
        <v>4</v>
      </c>
      <c r="E13" s="26" t="s">
        <v>5</v>
      </c>
      <c r="H13" s="27"/>
      <c r="I13" s="14" t="s">
        <v>27</v>
      </c>
    </row>
    <row r="14">
      <c r="A14" s="6" t="s">
        <v>28</v>
      </c>
      <c r="B14" s="7" t="s">
        <v>29</v>
      </c>
      <c r="C14" s="8" t="s">
        <v>30</v>
      </c>
      <c r="D14" s="6" t="s">
        <v>31</v>
      </c>
      <c r="E14" s="9">
        <v>2.0</v>
      </c>
      <c r="H14" s="28"/>
      <c r="I14" s="14" t="s">
        <v>32</v>
      </c>
    </row>
    <row r="15">
      <c r="A15" s="6" t="s">
        <v>33</v>
      </c>
      <c r="B15" s="7" t="s">
        <v>34</v>
      </c>
      <c r="C15" s="8" t="s">
        <v>35</v>
      </c>
      <c r="D15" s="6" t="s">
        <v>36</v>
      </c>
      <c r="E15" s="29">
        <v>5.0</v>
      </c>
      <c r="H15" s="30"/>
      <c r="I15" s="14" t="s">
        <v>37</v>
      </c>
    </row>
    <row r="16">
      <c r="A16" s="10"/>
      <c r="B16" s="10"/>
      <c r="C16" s="8" t="s">
        <v>38</v>
      </c>
      <c r="D16" s="6" t="s">
        <v>39</v>
      </c>
      <c r="E16" s="31"/>
      <c r="H16" s="32"/>
      <c r="I16" s="14" t="s">
        <v>40</v>
      </c>
    </row>
    <row r="17">
      <c r="A17" s="10"/>
      <c r="B17" s="10"/>
      <c r="C17" s="8" t="s">
        <v>41</v>
      </c>
      <c r="D17" s="6" t="s">
        <v>42</v>
      </c>
      <c r="E17" s="31"/>
      <c r="H17" s="33"/>
      <c r="I17" s="14" t="s">
        <v>43</v>
      </c>
    </row>
    <row r="18">
      <c r="A18" s="10"/>
      <c r="B18" s="10"/>
      <c r="C18" s="8" t="s">
        <v>44</v>
      </c>
      <c r="D18" s="6" t="s">
        <v>45</v>
      </c>
      <c r="E18" s="34"/>
    </row>
    <row r="19">
      <c r="A19" s="6" t="s">
        <v>46</v>
      </c>
      <c r="B19" s="7" t="s">
        <v>47</v>
      </c>
      <c r="C19" s="8" t="s">
        <v>48</v>
      </c>
      <c r="D19" s="6" t="s">
        <v>49</v>
      </c>
      <c r="E19" s="9">
        <v>2.0</v>
      </c>
    </row>
    <row r="20">
      <c r="A20" s="11"/>
      <c r="B20" s="11"/>
      <c r="C20" s="11"/>
      <c r="D20" s="11"/>
    </row>
    <row r="21">
      <c r="A21" s="11"/>
      <c r="B21" s="11"/>
      <c r="C21" s="11"/>
      <c r="D21" s="11"/>
    </row>
    <row r="22">
      <c r="A22" s="35" t="s">
        <v>50</v>
      </c>
      <c r="B22" s="2"/>
      <c r="C22" s="2"/>
      <c r="D22" s="2"/>
      <c r="E22" s="3"/>
    </row>
    <row r="23">
      <c r="A23" s="36" t="s">
        <v>1</v>
      </c>
      <c r="B23" s="36" t="s">
        <v>2</v>
      </c>
      <c r="C23" s="36" t="s">
        <v>3</v>
      </c>
      <c r="D23" s="36" t="s">
        <v>4</v>
      </c>
      <c r="E23" s="37" t="s">
        <v>5</v>
      </c>
    </row>
    <row r="24">
      <c r="A24" s="6" t="s">
        <v>51</v>
      </c>
      <c r="B24" s="7" t="s">
        <v>52</v>
      </c>
      <c r="C24" s="8" t="s">
        <v>53</v>
      </c>
      <c r="D24" s="6" t="s">
        <v>54</v>
      </c>
      <c r="E24" s="9">
        <v>1.0</v>
      </c>
    </row>
    <row r="25">
      <c r="A25" s="11"/>
      <c r="B25" s="11"/>
      <c r="C25" s="11"/>
      <c r="D25" s="11"/>
    </row>
    <row r="26">
      <c r="A26" s="11"/>
      <c r="B26" s="11"/>
      <c r="C26" s="11"/>
      <c r="D26" s="11"/>
    </row>
    <row r="27">
      <c r="A27" s="38" t="s">
        <v>55</v>
      </c>
      <c r="B27" s="2"/>
      <c r="C27" s="3"/>
      <c r="D27" s="11"/>
    </row>
    <row r="28">
      <c r="A28" s="39"/>
      <c r="B28" s="39"/>
      <c r="C28" s="11"/>
      <c r="D28" s="11"/>
    </row>
    <row r="29">
      <c r="A29" s="38" t="s">
        <v>56</v>
      </c>
      <c r="B29" s="2"/>
      <c r="C29" s="3"/>
      <c r="D29" s="11"/>
    </row>
    <row r="30">
      <c r="A30" s="40" t="s">
        <v>57</v>
      </c>
      <c r="B30" s="2"/>
      <c r="C30" s="3"/>
      <c r="D30" s="11"/>
    </row>
    <row r="31">
      <c r="A31" s="41" t="s">
        <v>58</v>
      </c>
      <c r="B31" s="41" t="s">
        <v>59</v>
      </c>
      <c r="C31" s="41" t="s">
        <v>5</v>
      </c>
      <c r="D31" s="11"/>
    </row>
    <row r="32">
      <c r="A32" s="42" t="s">
        <v>60</v>
      </c>
      <c r="B32" s="42" t="s">
        <v>61</v>
      </c>
      <c r="C32" s="29">
        <v>8.0</v>
      </c>
      <c r="D32" s="11"/>
    </row>
    <row r="33">
      <c r="A33" s="43" t="s">
        <v>62</v>
      </c>
      <c r="B33" s="43" t="s">
        <v>63</v>
      </c>
      <c r="C33" s="31"/>
      <c r="D33" s="11"/>
    </row>
    <row r="34">
      <c r="A34" s="43" t="s">
        <v>64</v>
      </c>
      <c r="B34" s="43" t="s">
        <v>65</v>
      </c>
      <c r="C34" s="31"/>
      <c r="D34" s="11"/>
    </row>
    <row r="35">
      <c r="A35" s="43" t="s">
        <v>66</v>
      </c>
      <c r="B35" s="43" t="s">
        <v>67</v>
      </c>
      <c r="C35" s="31"/>
      <c r="D35" s="11"/>
    </row>
    <row r="36">
      <c r="A36" s="43" t="s">
        <v>68</v>
      </c>
      <c r="B36" s="43" t="s">
        <v>69</v>
      </c>
      <c r="C36" s="31"/>
      <c r="D36" s="11"/>
    </row>
    <row r="37">
      <c r="A37" s="42" t="s">
        <v>70</v>
      </c>
      <c r="B37" s="42" t="s">
        <v>71</v>
      </c>
      <c r="C37" s="31"/>
      <c r="D37" s="11"/>
    </row>
    <row r="38">
      <c r="A38" s="43" t="s">
        <v>72</v>
      </c>
      <c r="B38" s="43" t="s">
        <v>73</v>
      </c>
      <c r="C38" s="31"/>
      <c r="D38" s="11"/>
    </row>
    <row r="39">
      <c r="A39" s="43" t="s">
        <v>74</v>
      </c>
      <c r="B39" s="43" t="s">
        <v>75</v>
      </c>
      <c r="C39" s="31"/>
      <c r="D39" s="11"/>
    </row>
    <row r="40">
      <c r="A40" s="43" t="s">
        <v>76</v>
      </c>
      <c r="B40" s="43" t="s">
        <v>77</v>
      </c>
      <c r="C40" s="31"/>
      <c r="D40" s="11"/>
    </row>
    <row r="41">
      <c r="A41" s="42" t="s">
        <v>78</v>
      </c>
      <c r="B41" s="42" t="s">
        <v>79</v>
      </c>
      <c r="C41" s="31"/>
      <c r="D41" s="11"/>
    </row>
    <row r="42">
      <c r="A42" s="43" t="s">
        <v>80</v>
      </c>
      <c r="B42" s="43" t="s">
        <v>81</v>
      </c>
      <c r="C42" s="31"/>
      <c r="D42" s="11"/>
    </row>
    <row r="43">
      <c r="A43" s="43" t="s">
        <v>82</v>
      </c>
      <c r="B43" s="43" t="s">
        <v>83</v>
      </c>
      <c r="C43" s="31"/>
      <c r="D43" s="11"/>
    </row>
    <row r="44">
      <c r="A44" s="43" t="s">
        <v>84</v>
      </c>
      <c r="B44" s="43" t="s">
        <v>85</v>
      </c>
      <c r="C44" s="31"/>
      <c r="D44" s="11"/>
    </row>
    <row r="45">
      <c r="A45" s="42" t="s">
        <v>86</v>
      </c>
      <c r="B45" s="42" t="s">
        <v>87</v>
      </c>
      <c r="C45" s="31"/>
      <c r="D45" s="11"/>
    </row>
    <row r="46">
      <c r="A46" s="42" t="s">
        <v>88</v>
      </c>
      <c r="B46" s="42" t="s">
        <v>89</v>
      </c>
      <c r="C46" s="31"/>
      <c r="D46" s="11"/>
    </row>
    <row r="47">
      <c r="A47" s="42" t="s">
        <v>90</v>
      </c>
      <c r="B47" s="42" t="s">
        <v>91</v>
      </c>
      <c r="C47" s="31"/>
      <c r="D47" s="11"/>
    </row>
    <row r="48">
      <c r="A48" s="43" t="s">
        <v>92</v>
      </c>
      <c r="B48" s="43" t="s">
        <v>93</v>
      </c>
      <c r="C48" s="31"/>
      <c r="D48" s="11"/>
    </row>
    <row r="49">
      <c r="A49" s="43" t="s">
        <v>94</v>
      </c>
      <c r="B49" s="43" t="s">
        <v>95</v>
      </c>
      <c r="C49" s="31"/>
      <c r="D49" s="11"/>
    </row>
    <row r="50">
      <c r="A50" s="42" t="s">
        <v>96</v>
      </c>
      <c r="B50" s="42" t="s">
        <v>97</v>
      </c>
      <c r="C50" s="31"/>
      <c r="D50" s="11"/>
    </row>
    <row r="51">
      <c r="A51" s="42" t="s">
        <v>98</v>
      </c>
      <c r="B51" s="42" t="s">
        <v>99</v>
      </c>
      <c r="C51" s="31"/>
      <c r="D51" s="11"/>
    </row>
    <row r="52">
      <c r="A52" s="43" t="s">
        <v>100</v>
      </c>
      <c r="B52" s="43" t="s">
        <v>101</v>
      </c>
      <c r="C52" s="31"/>
      <c r="D52" s="11"/>
    </row>
    <row r="53">
      <c r="A53" s="42" t="s">
        <v>102</v>
      </c>
      <c r="B53" s="42" t="s">
        <v>103</v>
      </c>
      <c r="C53" s="34"/>
      <c r="D53" s="11"/>
    </row>
    <row r="54">
      <c r="A54" s="11"/>
      <c r="B54" s="11"/>
      <c r="C54" s="11"/>
      <c r="D54" s="11"/>
    </row>
    <row r="55">
      <c r="A55" s="11"/>
      <c r="B55" s="11"/>
      <c r="C55" s="11"/>
      <c r="D55" s="11"/>
    </row>
    <row r="56">
      <c r="A56" s="38" t="s">
        <v>104</v>
      </c>
      <c r="B56" s="2"/>
      <c r="C56" s="3"/>
      <c r="D56" s="11"/>
    </row>
    <row r="57">
      <c r="A57" s="40" t="s">
        <v>105</v>
      </c>
      <c r="B57" s="2"/>
      <c r="C57" s="3"/>
      <c r="D57" s="11"/>
    </row>
    <row r="58">
      <c r="A58" s="41" t="s">
        <v>58</v>
      </c>
      <c r="B58" s="41" t="s">
        <v>59</v>
      </c>
      <c r="C58" s="41" t="s">
        <v>5</v>
      </c>
      <c r="D58" s="11"/>
    </row>
    <row r="59">
      <c r="A59" s="42" t="s">
        <v>106</v>
      </c>
      <c r="B59" s="42" t="s">
        <v>107</v>
      </c>
      <c r="C59" s="29">
        <v>8.0</v>
      </c>
      <c r="D59" s="11"/>
    </row>
    <row r="60">
      <c r="A60" s="43" t="s">
        <v>108</v>
      </c>
      <c r="B60" s="43" t="s">
        <v>109</v>
      </c>
      <c r="C60" s="31"/>
      <c r="D60" s="11"/>
    </row>
    <row r="61">
      <c r="A61" s="43" t="s">
        <v>110</v>
      </c>
      <c r="B61" s="43" t="s">
        <v>111</v>
      </c>
      <c r="C61" s="31"/>
      <c r="D61" s="11"/>
    </row>
    <row r="62">
      <c r="A62" s="43" t="s">
        <v>112</v>
      </c>
      <c r="B62" s="43" t="s">
        <v>113</v>
      </c>
      <c r="C62" s="31"/>
      <c r="D62" s="11"/>
    </row>
    <row r="63">
      <c r="A63" s="43" t="s">
        <v>114</v>
      </c>
      <c r="B63" s="43" t="s">
        <v>115</v>
      </c>
      <c r="C63" s="31"/>
      <c r="D63" s="11"/>
    </row>
    <row r="64">
      <c r="A64" s="43" t="s">
        <v>116</v>
      </c>
      <c r="B64" s="43" t="s">
        <v>117</v>
      </c>
      <c r="C64" s="31"/>
      <c r="D64" s="11"/>
    </row>
    <row r="65">
      <c r="A65" s="43" t="s">
        <v>118</v>
      </c>
      <c r="B65" s="43" t="s">
        <v>119</v>
      </c>
      <c r="C65" s="31"/>
      <c r="D65" s="11"/>
    </row>
    <row r="66">
      <c r="A66" s="43" t="s">
        <v>120</v>
      </c>
      <c r="B66" s="43" t="s">
        <v>121</v>
      </c>
      <c r="C66" s="31"/>
      <c r="D66" s="11"/>
    </row>
    <row r="67">
      <c r="A67" s="42" t="s">
        <v>122</v>
      </c>
      <c r="B67" s="42" t="s">
        <v>123</v>
      </c>
      <c r="C67" s="31"/>
      <c r="D67" s="11"/>
    </row>
    <row r="68">
      <c r="A68" s="43" t="s">
        <v>124</v>
      </c>
      <c r="B68" s="43" t="s">
        <v>125</v>
      </c>
      <c r="C68" s="31"/>
      <c r="D68" s="11"/>
    </row>
    <row r="69">
      <c r="A69" s="43" t="s">
        <v>126</v>
      </c>
      <c r="B69" s="43" t="s">
        <v>127</v>
      </c>
      <c r="C69" s="31"/>
      <c r="D69" s="11"/>
    </row>
    <row r="70">
      <c r="A70" s="43" t="s">
        <v>128</v>
      </c>
      <c r="B70" s="43" t="s">
        <v>129</v>
      </c>
      <c r="C70" s="31"/>
      <c r="D70" s="11"/>
    </row>
    <row r="71">
      <c r="A71" s="43" t="s">
        <v>130</v>
      </c>
      <c r="B71" s="43" t="s">
        <v>131</v>
      </c>
      <c r="C71" s="31"/>
      <c r="D71" s="11"/>
    </row>
    <row r="72">
      <c r="A72" s="42" t="s">
        <v>132</v>
      </c>
      <c r="B72" s="42" t="s">
        <v>133</v>
      </c>
      <c r="C72" s="31"/>
      <c r="D72" s="11"/>
    </row>
    <row r="73">
      <c r="A73" s="43" t="s">
        <v>134</v>
      </c>
      <c r="B73" s="43" t="s">
        <v>135</v>
      </c>
      <c r="C73" s="31"/>
      <c r="D73" s="11"/>
    </row>
    <row r="74">
      <c r="A74" s="43" t="s">
        <v>136</v>
      </c>
      <c r="B74" s="43" t="s">
        <v>137</v>
      </c>
      <c r="C74" s="31"/>
      <c r="D74" s="11"/>
    </row>
    <row r="75">
      <c r="A75" s="43" t="s">
        <v>138</v>
      </c>
      <c r="B75" s="43" t="s">
        <v>139</v>
      </c>
      <c r="C75" s="31"/>
      <c r="D75" s="11"/>
    </row>
    <row r="76">
      <c r="A76" s="42" t="s">
        <v>140</v>
      </c>
      <c r="B76" s="42" t="s">
        <v>141</v>
      </c>
      <c r="C76" s="31"/>
      <c r="D76" s="11"/>
    </row>
    <row r="77">
      <c r="A77" s="43" t="s">
        <v>142</v>
      </c>
      <c r="B77" s="43" t="s">
        <v>143</v>
      </c>
      <c r="C77" s="31"/>
      <c r="D77" s="11"/>
    </row>
    <row r="78">
      <c r="A78" s="43" t="s">
        <v>144</v>
      </c>
      <c r="B78" s="43" t="s">
        <v>145</v>
      </c>
      <c r="C78" s="31"/>
      <c r="D78" s="11"/>
    </row>
    <row r="79">
      <c r="A79" s="43" t="s">
        <v>146</v>
      </c>
      <c r="B79" s="43" t="s">
        <v>147</v>
      </c>
      <c r="C79" s="31"/>
      <c r="D79" s="11"/>
    </row>
    <row r="80">
      <c r="A80" s="42" t="s">
        <v>148</v>
      </c>
      <c r="B80" s="42" t="s">
        <v>149</v>
      </c>
      <c r="C80" s="31"/>
      <c r="D80" s="11"/>
    </row>
    <row r="81">
      <c r="A81" s="43" t="s">
        <v>150</v>
      </c>
      <c r="B81" s="43" t="s">
        <v>151</v>
      </c>
      <c r="C81" s="34"/>
      <c r="D81" s="11"/>
    </row>
    <row r="82">
      <c r="A82" s="11"/>
      <c r="B82" s="11"/>
      <c r="C82" s="11"/>
      <c r="D82" s="11"/>
    </row>
    <row r="83">
      <c r="A83" s="11"/>
      <c r="B83" s="11"/>
      <c r="C83" s="11"/>
      <c r="D83" s="11"/>
    </row>
    <row r="84">
      <c r="A84" s="38" t="s">
        <v>152</v>
      </c>
      <c r="B84" s="2"/>
      <c r="C84" s="3"/>
      <c r="D84" s="11"/>
    </row>
    <row r="85">
      <c r="A85" s="40" t="s">
        <v>153</v>
      </c>
      <c r="B85" s="2"/>
      <c r="C85" s="3"/>
      <c r="D85" s="11"/>
    </row>
    <row r="86">
      <c r="A86" s="41" t="s">
        <v>58</v>
      </c>
      <c r="B86" s="41" t="s">
        <v>59</v>
      </c>
      <c r="C86" s="41" t="s">
        <v>5</v>
      </c>
      <c r="D86" s="11"/>
    </row>
    <row r="87">
      <c r="A87" s="42" t="s">
        <v>154</v>
      </c>
      <c r="B87" s="42" t="s">
        <v>155</v>
      </c>
      <c r="C87" s="29">
        <v>5.0</v>
      </c>
      <c r="D87" s="11"/>
    </row>
    <row r="88">
      <c r="A88" s="42" t="s">
        <v>156</v>
      </c>
      <c r="B88" s="42" t="s">
        <v>157</v>
      </c>
      <c r="C88" s="31"/>
      <c r="D88" s="11"/>
    </row>
    <row r="89">
      <c r="A89" s="42" t="s">
        <v>158</v>
      </c>
      <c r="B89" s="42" t="s">
        <v>159</v>
      </c>
      <c r="C89" s="31"/>
      <c r="D89" s="11"/>
    </row>
    <row r="90">
      <c r="A90" s="42" t="s">
        <v>160</v>
      </c>
      <c r="B90" s="42" t="s">
        <v>161</v>
      </c>
      <c r="C90" s="31"/>
      <c r="D90" s="11"/>
    </row>
    <row r="91">
      <c r="A91" s="42" t="s">
        <v>162</v>
      </c>
      <c r="B91" s="42" t="s">
        <v>163</v>
      </c>
      <c r="C91" s="31"/>
      <c r="D91" s="11"/>
    </row>
    <row r="92">
      <c r="A92" s="43" t="s">
        <v>164</v>
      </c>
      <c r="B92" s="43" t="s">
        <v>165</v>
      </c>
      <c r="C92" s="31"/>
      <c r="D92" s="11"/>
    </row>
    <row r="93">
      <c r="A93" s="43" t="s">
        <v>166</v>
      </c>
      <c r="B93" s="43" t="s">
        <v>167</v>
      </c>
      <c r="C93" s="31"/>
      <c r="D93" s="11"/>
    </row>
    <row r="94">
      <c r="A94" s="43" t="s">
        <v>168</v>
      </c>
      <c r="B94" s="43" t="s">
        <v>169</v>
      </c>
      <c r="C94" s="31"/>
      <c r="D94" s="11"/>
    </row>
    <row r="95">
      <c r="A95" s="43" t="s">
        <v>170</v>
      </c>
      <c r="B95" s="43" t="s">
        <v>171</v>
      </c>
      <c r="C95" s="34"/>
      <c r="D95" s="11"/>
    </row>
    <row r="96">
      <c r="A96" s="44"/>
      <c r="B96" s="11"/>
      <c r="C96" s="11"/>
      <c r="D96" s="11"/>
    </row>
    <row r="97">
      <c r="A97" s="11"/>
      <c r="B97" s="11"/>
      <c r="C97" s="11"/>
      <c r="D97" s="11"/>
    </row>
    <row r="98">
      <c r="A98" s="38" t="s">
        <v>172</v>
      </c>
      <c r="B98" s="2"/>
      <c r="C98" s="3"/>
      <c r="D98" s="11"/>
    </row>
    <row r="99">
      <c r="A99" s="40" t="s">
        <v>173</v>
      </c>
      <c r="B99" s="2"/>
      <c r="C99" s="3"/>
      <c r="D99" s="11"/>
    </row>
    <row r="100">
      <c r="A100" s="41" t="s">
        <v>58</v>
      </c>
      <c r="B100" s="41" t="s">
        <v>59</v>
      </c>
      <c r="C100" s="41" t="s">
        <v>5</v>
      </c>
      <c r="D100" s="11"/>
    </row>
    <row r="101">
      <c r="A101" s="42" t="s">
        <v>174</v>
      </c>
      <c r="B101" s="42" t="s">
        <v>175</v>
      </c>
      <c r="C101" s="29">
        <v>5.0</v>
      </c>
      <c r="D101" s="11"/>
    </row>
    <row r="102">
      <c r="A102" s="43" t="s">
        <v>176</v>
      </c>
      <c r="B102" s="43" t="s">
        <v>177</v>
      </c>
      <c r="C102" s="31"/>
      <c r="D102" s="11"/>
    </row>
    <row r="103">
      <c r="A103" s="43" t="s">
        <v>178</v>
      </c>
      <c r="B103" s="43" t="s">
        <v>179</v>
      </c>
      <c r="C103" s="31"/>
      <c r="D103" s="11"/>
    </row>
    <row r="104">
      <c r="A104" s="42" t="s">
        <v>180</v>
      </c>
      <c r="B104" s="42" t="s">
        <v>181</v>
      </c>
      <c r="C104" s="31"/>
      <c r="D104" s="11"/>
    </row>
    <row r="105">
      <c r="A105" s="43" t="s">
        <v>182</v>
      </c>
      <c r="B105" s="43" t="s">
        <v>183</v>
      </c>
      <c r="C105" s="31"/>
      <c r="D105" s="11"/>
    </row>
    <row r="106">
      <c r="A106" s="43" t="s">
        <v>184</v>
      </c>
      <c r="B106" s="43" t="s">
        <v>185</v>
      </c>
      <c r="C106" s="31"/>
      <c r="D106" s="11"/>
    </row>
    <row r="107">
      <c r="A107" s="42" t="s">
        <v>186</v>
      </c>
      <c r="B107" s="42" t="s">
        <v>187</v>
      </c>
      <c r="C107" s="31"/>
      <c r="D107" s="11"/>
    </row>
    <row r="108">
      <c r="A108" s="43" t="s">
        <v>188</v>
      </c>
      <c r="B108" s="43" t="s">
        <v>189</v>
      </c>
      <c r="C108" s="31"/>
      <c r="D108" s="11"/>
    </row>
    <row r="109">
      <c r="A109" s="42" t="s">
        <v>190</v>
      </c>
      <c r="B109" s="42" t="s">
        <v>191</v>
      </c>
      <c r="C109" s="31"/>
      <c r="D109" s="11"/>
    </row>
    <row r="110">
      <c r="A110" s="43" t="s">
        <v>192</v>
      </c>
      <c r="B110" s="43" t="s">
        <v>193</v>
      </c>
      <c r="C110" s="34"/>
      <c r="D110" s="11"/>
    </row>
    <row r="111">
      <c r="A111" s="11"/>
      <c r="B111" s="11"/>
      <c r="C111" s="11"/>
      <c r="D111" s="11"/>
    </row>
    <row r="112">
      <c r="A112" s="11"/>
      <c r="B112" s="11"/>
      <c r="C112" s="11"/>
      <c r="D112" s="11"/>
    </row>
    <row r="113">
      <c r="A113" s="11"/>
      <c r="B113" s="11"/>
      <c r="C113" s="11"/>
      <c r="D113" s="11"/>
    </row>
    <row r="114">
      <c r="A114" s="45" t="s">
        <v>194</v>
      </c>
      <c r="B114" s="2"/>
      <c r="C114" s="2"/>
      <c r="D114" s="3"/>
    </row>
    <row r="115">
      <c r="A115" s="46"/>
      <c r="B115" s="46"/>
      <c r="C115" s="46"/>
      <c r="D115" s="11"/>
    </row>
    <row r="116">
      <c r="A116" s="45" t="s">
        <v>195</v>
      </c>
      <c r="B116" s="2"/>
      <c r="C116" s="2"/>
      <c r="D116" s="3"/>
    </row>
    <row r="117">
      <c r="A117" s="47" t="s">
        <v>196</v>
      </c>
      <c r="B117" s="2"/>
      <c r="C117" s="2"/>
      <c r="D117" s="3"/>
    </row>
    <row r="118">
      <c r="A118" s="48" t="s">
        <v>197</v>
      </c>
      <c r="B118" s="48" t="s">
        <v>3</v>
      </c>
      <c r="C118" s="48" t="s">
        <v>59</v>
      </c>
      <c r="D118" s="49" t="s">
        <v>5</v>
      </c>
    </row>
    <row r="119">
      <c r="A119" s="50" t="s">
        <v>198</v>
      </c>
      <c r="B119" s="50" t="s">
        <v>199</v>
      </c>
      <c r="C119" s="50" t="s">
        <v>200</v>
      </c>
      <c r="D119" s="29">
        <v>3.0</v>
      </c>
    </row>
    <row r="120">
      <c r="A120" s="51"/>
      <c r="B120" s="50" t="s">
        <v>201</v>
      </c>
      <c r="C120" s="50" t="s">
        <v>202</v>
      </c>
      <c r="D120" s="31"/>
    </row>
    <row r="121">
      <c r="A121" s="51"/>
      <c r="B121" s="50" t="s">
        <v>203</v>
      </c>
      <c r="C121" s="50" t="s">
        <v>204</v>
      </c>
      <c r="D121" s="31"/>
    </row>
    <row r="122">
      <c r="A122" s="51"/>
      <c r="B122" s="52" t="s">
        <v>205</v>
      </c>
      <c r="C122" s="52" t="s">
        <v>206</v>
      </c>
      <c r="D122" s="31"/>
    </row>
    <row r="123">
      <c r="A123" s="51"/>
      <c r="B123" s="52" t="s">
        <v>207</v>
      </c>
      <c r="C123" s="52" t="s">
        <v>208</v>
      </c>
      <c r="D123" s="31"/>
    </row>
    <row r="124">
      <c r="A124" s="51"/>
      <c r="B124" s="50" t="s">
        <v>209</v>
      </c>
      <c r="C124" s="50" t="s">
        <v>210</v>
      </c>
      <c r="D124" s="31"/>
    </row>
    <row r="125">
      <c r="A125" s="51"/>
      <c r="B125" s="52" t="s">
        <v>211</v>
      </c>
      <c r="C125" s="52" t="s">
        <v>212</v>
      </c>
      <c r="D125" s="31"/>
    </row>
    <row r="126">
      <c r="A126" s="51"/>
      <c r="B126" s="50" t="s">
        <v>213</v>
      </c>
      <c r="C126" s="50" t="s">
        <v>214</v>
      </c>
      <c r="D126" s="31"/>
    </row>
    <row r="127">
      <c r="A127" s="51"/>
      <c r="B127" s="52" t="s">
        <v>215</v>
      </c>
      <c r="C127" s="52" t="s">
        <v>216</v>
      </c>
      <c r="D127" s="31"/>
    </row>
    <row r="128">
      <c r="A128" s="51"/>
      <c r="B128" s="50" t="s">
        <v>217</v>
      </c>
      <c r="C128" s="50" t="s">
        <v>218</v>
      </c>
      <c r="D128" s="31"/>
    </row>
    <row r="129">
      <c r="A129" s="51"/>
      <c r="B129" s="52" t="s">
        <v>219</v>
      </c>
      <c r="C129" s="52" t="s">
        <v>220</v>
      </c>
      <c r="D129" s="34"/>
    </row>
    <row r="130">
      <c r="A130" s="11"/>
      <c r="B130" s="11"/>
      <c r="C130" s="11"/>
      <c r="D130" s="11"/>
    </row>
    <row r="131">
      <c r="A131" s="11"/>
      <c r="B131" s="11"/>
      <c r="C131" s="11"/>
      <c r="D131" s="11"/>
    </row>
    <row r="132">
      <c r="A132" s="45" t="s">
        <v>221</v>
      </c>
      <c r="B132" s="2"/>
      <c r="C132" s="2"/>
      <c r="D132" s="3"/>
    </row>
    <row r="133">
      <c r="A133" s="47" t="s">
        <v>222</v>
      </c>
      <c r="B133" s="2"/>
      <c r="C133" s="2"/>
      <c r="D133" s="3"/>
    </row>
    <row r="134">
      <c r="A134" s="48" t="s">
        <v>197</v>
      </c>
      <c r="B134" s="48" t="s">
        <v>3</v>
      </c>
      <c r="C134" s="48" t="s">
        <v>59</v>
      </c>
      <c r="D134" s="49" t="s">
        <v>5</v>
      </c>
    </row>
    <row r="135">
      <c r="A135" s="50" t="s">
        <v>223</v>
      </c>
      <c r="B135" s="50" t="s">
        <v>224</v>
      </c>
      <c r="C135" s="50" t="s">
        <v>225</v>
      </c>
      <c r="D135" s="29">
        <v>8.0</v>
      </c>
    </row>
    <row r="136">
      <c r="A136" s="51"/>
      <c r="B136" s="50" t="s">
        <v>226</v>
      </c>
      <c r="C136" s="50" t="s">
        <v>227</v>
      </c>
      <c r="D136" s="31"/>
    </row>
    <row r="137">
      <c r="A137" s="51"/>
      <c r="B137" s="52" t="s">
        <v>228</v>
      </c>
      <c r="C137" s="52" t="s">
        <v>229</v>
      </c>
      <c r="D137" s="31"/>
    </row>
    <row r="138">
      <c r="A138" s="51"/>
      <c r="B138" s="52" t="s">
        <v>230</v>
      </c>
      <c r="C138" s="52" t="s">
        <v>231</v>
      </c>
      <c r="D138" s="31"/>
    </row>
    <row r="139">
      <c r="A139" s="51"/>
      <c r="B139" s="50" t="s">
        <v>232</v>
      </c>
      <c r="C139" s="50" t="s">
        <v>233</v>
      </c>
      <c r="D139" s="31"/>
    </row>
    <row r="140">
      <c r="A140" s="51"/>
      <c r="B140" s="52" t="s">
        <v>234</v>
      </c>
      <c r="C140" s="52" t="s">
        <v>235</v>
      </c>
      <c r="D140" s="31"/>
    </row>
    <row r="141">
      <c r="A141" s="51"/>
      <c r="B141" s="50" t="s">
        <v>236</v>
      </c>
      <c r="C141" s="50" t="s">
        <v>237</v>
      </c>
      <c r="D141" s="31"/>
    </row>
    <row r="142">
      <c r="A142" s="51"/>
      <c r="B142" s="52" t="s">
        <v>238</v>
      </c>
      <c r="C142" s="52" t="s">
        <v>239</v>
      </c>
      <c r="D142" s="31"/>
    </row>
    <row r="143">
      <c r="A143" s="51"/>
      <c r="B143" s="52" t="s">
        <v>240</v>
      </c>
      <c r="C143" s="52" t="s">
        <v>241</v>
      </c>
      <c r="D143" s="31"/>
    </row>
    <row r="144">
      <c r="A144" s="51"/>
      <c r="B144" s="50" t="s">
        <v>242</v>
      </c>
      <c r="C144" s="50" t="s">
        <v>243</v>
      </c>
      <c r="D144" s="31"/>
    </row>
    <row r="145">
      <c r="A145" s="51"/>
      <c r="B145" s="52" t="s">
        <v>244</v>
      </c>
      <c r="C145" s="52" t="s">
        <v>245</v>
      </c>
      <c r="D145" s="31"/>
    </row>
    <row r="146">
      <c r="A146" s="51"/>
      <c r="B146" s="50" t="s">
        <v>246</v>
      </c>
      <c r="C146" s="50" t="s">
        <v>247</v>
      </c>
      <c r="D146" s="31"/>
    </row>
    <row r="147">
      <c r="A147" s="51"/>
      <c r="B147" s="52" t="s">
        <v>248</v>
      </c>
      <c r="C147" s="52" t="s">
        <v>249</v>
      </c>
      <c r="D147" s="31"/>
    </row>
    <row r="148">
      <c r="A148" s="51"/>
      <c r="B148" s="50" t="s">
        <v>250</v>
      </c>
      <c r="C148" s="50" t="s">
        <v>251</v>
      </c>
      <c r="D148" s="31"/>
    </row>
    <row r="149">
      <c r="A149" s="51"/>
      <c r="B149" s="50" t="s">
        <v>252</v>
      </c>
      <c r="C149" s="50" t="s">
        <v>253</v>
      </c>
      <c r="D149" s="31"/>
    </row>
    <row r="150">
      <c r="A150" s="51"/>
      <c r="B150" s="50" t="s">
        <v>254</v>
      </c>
      <c r="C150" s="50" t="s">
        <v>255</v>
      </c>
      <c r="D150" s="34"/>
    </row>
    <row r="151">
      <c r="A151" s="11"/>
      <c r="B151" s="11"/>
      <c r="C151" s="11"/>
      <c r="D151" s="11"/>
    </row>
    <row r="152">
      <c r="A152" s="11"/>
      <c r="B152" s="11"/>
      <c r="C152" s="11"/>
      <c r="D152" s="11"/>
    </row>
    <row r="153">
      <c r="A153" s="11"/>
      <c r="B153" s="11"/>
      <c r="C153" s="11"/>
      <c r="D153" s="11"/>
    </row>
    <row r="154">
      <c r="A154" s="53" t="s">
        <v>256</v>
      </c>
      <c r="B154" s="2"/>
      <c r="C154" s="2"/>
      <c r="D154" s="3"/>
    </row>
    <row r="155">
      <c r="A155" s="54"/>
      <c r="B155" s="54"/>
      <c r="C155" s="54"/>
      <c r="D155" s="11"/>
    </row>
    <row r="156">
      <c r="A156" s="53" t="s">
        <v>257</v>
      </c>
      <c r="B156" s="2"/>
      <c r="C156" s="2"/>
      <c r="D156" s="3"/>
    </row>
    <row r="157">
      <c r="A157" s="55" t="s">
        <v>258</v>
      </c>
      <c r="B157" s="2"/>
      <c r="C157" s="2"/>
      <c r="D157" s="3"/>
    </row>
    <row r="158">
      <c r="A158" s="56" t="s">
        <v>197</v>
      </c>
      <c r="B158" s="56" t="s">
        <v>3</v>
      </c>
      <c r="C158" s="56" t="s">
        <v>59</v>
      </c>
      <c r="D158" s="57" t="s">
        <v>5</v>
      </c>
    </row>
    <row r="159">
      <c r="A159" s="6" t="s">
        <v>259</v>
      </c>
      <c r="B159" s="6" t="s">
        <v>260</v>
      </c>
      <c r="C159" s="6" t="s">
        <v>261</v>
      </c>
      <c r="D159" s="29">
        <v>3.0</v>
      </c>
    </row>
    <row r="160">
      <c r="A160" s="10"/>
      <c r="B160" s="7" t="s">
        <v>262</v>
      </c>
      <c r="C160" s="7" t="s">
        <v>263</v>
      </c>
      <c r="D160" s="31"/>
    </row>
    <row r="161">
      <c r="A161" s="10"/>
      <c r="B161" s="6" t="s">
        <v>264</v>
      </c>
      <c r="C161" s="6" t="s">
        <v>265</v>
      </c>
      <c r="D161" s="31"/>
    </row>
    <row r="162">
      <c r="A162" s="10"/>
      <c r="B162" s="7" t="s">
        <v>266</v>
      </c>
      <c r="C162" s="7" t="s">
        <v>267</v>
      </c>
      <c r="D162" s="31"/>
    </row>
    <row r="163">
      <c r="A163" s="10"/>
      <c r="B163" s="7" t="s">
        <v>268</v>
      </c>
      <c r="C163" s="7" t="s">
        <v>269</v>
      </c>
      <c r="D163" s="31"/>
    </row>
    <row r="164">
      <c r="A164" s="10"/>
      <c r="B164" s="6" t="s">
        <v>270</v>
      </c>
      <c r="C164" s="6" t="s">
        <v>271</v>
      </c>
      <c r="D164" s="31"/>
    </row>
    <row r="165">
      <c r="A165" s="10"/>
      <c r="B165" s="7" t="s">
        <v>272</v>
      </c>
      <c r="C165" s="7" t="s">
        <v>273</v>
      </c>
      <c r="D165" s="31"/>
    </row>
    <row r="166">
      <c r="A166" s="10"/>
      <c r="B166" s="7" t="s">
        <v>274</v>
      </c>
      <c r="C166" s="7" t="s">
        <v>275</v>
      </c>
      <c r="D166" s="31"/>
    </row>
    <row r="167">
      <c r="A167" s="10"/>
      <c r="B167" s="7" t="s">
        <v>276</v>
      </c>
      <c r="C167" s="7" t="s">
        <v>277</v>
      </c>
      <c r="D167" s="31"/>
    </row>
    <row r="168">
      <c r="A168" s="10"/>
      <c r="B168" s="7" t="s">
        <v>278</v>
      </c>
      <c r="C168" s="7" t="s">
        <v>279</v>
      </c>
      <c r="D168" s="34"/>
    </row>
    <row r="169">
      <c r="A169" s="11"/>
      <c r="B169" s="11"/>
      <c r="C169" s="11"/>
      <c r="D169" s="11"/>
    </row>
    <row r="170">
      <c r="A170" s="11"/>
      <c r="B170" s="11"/>
      <c r="C170" s="11"/>
      <c r="D170" s="11"/>
    </row>
    <row r="171">
      <c r="A171" s="53" t="s">
        <v>280</v>
      </c>
      <c r="B171" s="2"/>
      <c r="C171" s="2"/>
      <c r="D171" s="3"/>
    </row>
    <row r="172">
      <c r="A172" s="55" t="s">
        <v>281</v>
      </c>
      <c r="B172" s="2"/>
      <c r="C172" s="2"/>
      <c r="D172" s="3"/>
    </row>
    <row r="173">
      <c r="A173" s="56" t="s">
        <v>197</v>
      </c>
      <c r="B173" s="56" t="s">
        <v>3</v>
      </c>
      <c r="C173" s="56" t="s">
        <v>59</v>
      </c>
      <c r="D173" s="57" t="s">
        <v>5</v>
      </c>
    </row>
    <row r="174">
      <c r="A174" s="6" t="s">
        <v>282</v>
      </c>
      <c r="B174" s="6" t="s">
        <v>283</v>
      </c>
      <c r="C174" s="6" t="s">
        <v>284</v>
      </c>
      <c r="D174" s="29">
        <v>3.0</v>
      </c>
    </row>
    <row r="175">
      <c r="A175" s="10"/>
      <c r="B175" s="7" t="s">
        <v>285</v>
      </c>
      <c r="C175" s="7" t="s">
        <v>286</v>
      </c>
      <c r="D175" s="31"/>
    </row>
    <row r="176">
      <c r="A176" s="10"/>
      <c r="B176" s="6" t="s">
        <v>287</v>
      </c>
      <c r="C176" s="6" t="s">
        <v>288</v>
      </c>
      <c r="D176" s="31"/>
    </row>
    <row r="177">
      <c r="A177" s="10"/>
      <c r="B177" s="7" t="s">
        <v>289</v>
      </c>
      <c r="C177" s="7" t="s">
        <v>290</v>
      </c>
      <c r="D177" s="31"/>
    </row>
    <row r="178">
      <c r="A178" s="10"/>
      <c r="B178" s="6" t="s">
        <v>291</v>
      </c>
      <c r="C178" s="6" t="s">
        <v>292</v>
      </c>
      <c r="D178" s="31"/>
    </row>
    <row r="179">
      <c r="A179" s="10"/>
      <c r="B179" s="7" t="s">
        <v>293</v>
      </c>
      <c r="C179" s="7" t="s">
        <v>294</v>
      </c>
      <c r="D179" s="31"/>
    </row>
    <row r="180">
      <c r="A180" s="10"/>
      <c r="B180" s="6" t="s">
        <v>295</v>
      </c>
      <c r="C180" s="6" t="s">
        <v>296</v>
      </c>
      <c r="D180" s="31"/>
    </row>
    <row r="181">
      <c r="A181" s="10"/>
      <c r="B181" s="7" t="s">
        <v>297</v>
      </c>
      <c r="C181" s="7" t="s">
        <v>298</v>
      </c>
      <c r="D181" s="34"/>
    </row>
    <row r="182">
      <c r="A182" s="11"/>
      <c r="B182" s="11"/>
      <c r="C182" s="11"/>
      <c r="D182" s="11"/>
    </row>
    <row r="183">
      <c r="A183" s="11"/>
      <c r="B183" s="11"/>
      <c r="C183" s="11"/>
      <c r="D183" s="11"/>
    </row>
    <row r="184">
      <c r="A184" s="53" t="s">
        <v>299</v>
      </c>
      <c r="B184" s="2"/>
      <c r="C184" s="2"/>
      <c r="D184" s="3"/>
    </row>
    <row r="185">
      <c r="A185" s="55" t="s">
        <v>300</v>
      </c>
      <c r="B185" s="2"/>
      <c r="C185" s="2"/>
      <c r="D185" s="3"/>
    </row>
    <row r="186">
      <c r="A186" s="56" t="s">
        <v>197</v>
      </c>
      <c r="B186" s="56" t="s">
        <v>3</v>
      </c>
      <c r="C186" s="56" t="s">
        <v>59</v>
      </c>
      <c r="D186" s="57" t="s">
        <v>5</v>
      </c>
    </row>
    <row r="187">
      <c r="A187" s="6" t="s">
        <v>301</v>
      </c>
      <c r="B187" s="6" t="s">
        <v>302</v>
      </c>
      <c r="C187" s="6" t="s">
        <v>303</v>
      </c>
      <c r="D187" s="29">
        <v>3.0</v>
      </c>
    </row>
    <row r="188">
      <c r="A188" s="10"/>
      <c r="B188" s="7" t="s">
        <v>304</v>
      </c>
      <c r="C188" s="6" t="s">
        <v>305</v>
      </c>
      <c r="D188" s="31"/>
    </row>
    <row r="189">
      <c r="A189" s="10"/>
      <c r="B189" s="7" t="s">
        <v>306</v>
      </c>
      <c r="C189" s="6" t="s">
        <v>307</v>
      </c>
      <c r="D189" s="31"/>
    </row>
    <row r="190">
      <c r="A190" s="10"/>
      <c r="B190" s="7" t="s">
        <v>308</v>
      </c>
      <c r="C190" s="7" t="s">
        <v>309</v>
      </c>
      <c r="D190" s="31"/>
    </row>
    <row r="191">
      <c r="A191" s="10"/>
      <c r="B191" s="7" t="s">
        <v>310</v>
      </c>
      <c r="C191" s="6" t="s">
        <v>311</v>
      </c>
      <c r="D191" s="34"/>
    </row>
    <row r="192">
      <c r="A192" s="11"/>
      <c r="B192" s="11"/>
      <c r="C192" s="11"/>
      <c r="D192" s="11"/>
    </row>
    <row r="193">
      <c r="A193" s="11"/>
      <c r="B193" s="11"/>
      <c r="C193" s="11"/>
      <c r="D193" s="11"/>
    </row>
    <row r="194">
      <c r="A194" s="11"/>
      <c r="B194" s="11"/>
      <c r="C194" s="11"/>
      <c r="D194" s="11"/>
    </row>
    <row r="195">
      <c r="A195" s="58" t="s">
        <v>312</v>
      </c>
      <c r="B195" s="2"/>
      <c r="C195" s="2"/>
      <c r="D195" s="3"/>
    </row>
    <row r="196">
      <c r="A196" s="59"/>
      <c r="B196" s="59"/>
      <c r="C196" s="59"/>
      <c r="D196" s="11"/>
    </row>
    <row r="197">
      <c r="A197" s="60" t="s">
        <v>313</v>
      </c>
      <c r="B197" s="2"/>
      <c r="C197" s="2"/>
      <c r="D197" s="3"/>
    </row>
    <row r="198">
      <c r="A198" s="61" t="s">
        <v>314</v>
      </c>
      <c r="B198" s="2"/>
      <c r="C198" s="2"/>
      <c r="D198" s="3"/>
    </row>
    <row r="199">
      <c r="A199" s="62" t="s">
        <v>197</v>
      </c>
      <c r="B199" s="62" t="s">
        <v>3</v>
      </c>
      <c r="C199" s="62" t="s">
        <v>59</v>
      </c>
      <c r="D199" s="62" t="s">
        <v>5</v>
      </c>
    </row>
    <row r="200">
      <c r="A200" s="6" t="s">
        <v>315</v>
      </c>
      <c r="B200" s="6" t="s">
        <v>316</v>
      </c>
      <c r="C200" s="6" t="s">
        <v>317</v>
      </c>
      <c r="D200" s="29">
        <v>5.0</v>
      </c>
    </row>
    <row r="201">
      <c r="A201" s="10"/>
      <c r="B201" s="6" t="s">
        <v>318</v>
      </c>
      <c r="C201" s="6" t="s">
        <v>319</v>
      </c>
      <c r="D201" s="31"/>
    </row>
    <row r="202">
      <c r="A202" s="10"/>
      <c r="B202" s="7" t="s">
        <v>320</v>
      </c>
      <c r="C202" s="7" t="s">
        <v>321</v>
      </c>
      <c r="D202" s="31"/>
    </row>
    <row r="203">
      <c r="A203" s="10"/>
      <c r="B203" s="7" t="s">
        <v>322</v>
      </c>
      <c r="C203" s="7" t="s">
        <v>323</v>
      </c>
      <c r="D203" s="31"/>
    </row>
    <row r="204">
      <c r="A204" s="10"/>
      <c r="B204" s="6" t="s">
        <v>324</v>
      </c>
      <c r="C204" s="6" t="s">
        <v>325</v>
      </c>
      <c r="D204" s="31"/>
    </row>
    <row r="205">
      <c r="A205" s="10"/>
      <c r="B205" s="6" t="s">
        <v>326</v>
      </c>
      <c r="C205" s="6" t="s">
        <v>327</v>
      </c>
      <c r="D205" s="31"/>
    </row>
    <row r="206">
      <c r="A206" s="10"/>
      <c r="B206" s="6" t="s">
        <v>328</v>
      </c>
      <c r="C206" s="6" t="s">
        <v>329</v>
      </c>
      <c r="D206" s="31"/>
    </row>
    <row r="207">
      <c r="A207" s="10"/>
      <c r="B207" s="7" t="s">
        <v>330</v>
      </c>
      <c r="C207" s="7" t="s">
        <v>331</v>
      </c>
      <c r="D207" s="34"/>
    </row>
    <row r="208">
      <c r="A208" s="11"/>
      <c r="B208" s="11"/>
      <c r="C208" s="11"/>
      <c r="D208" s="11"/>
    </row>
    <row r="209">
      <c r="A209" s="11"/>
      <c r="B209" s="11"/>
      <c r="C209" s="11"/>
      <c r="D209" s="11"/>
    </row>
    <row r="210">
      <c r="A210" s="60" t="s">
        <v>332</v>
      </c>
      <c r="B210" s="2"/>
      <c r="C210" s="2"/>
      <c r="D210" s="3"/>
    </row>
    <row r="211">
      <c r="A211" s="61" t="s">
        <v>333</v>
      </c>
      <c r="B211" s="2"/>
      <c r="C211" s="2"/>
      <c r="D211" s="3"/>
    </row>
    <row r="212">
      <c r="A212" s="62" t="s">
        <v>197</v>
      </c>
      <c r="B212" s="62" t="s">
        <v>3</v>
      </c>
      <c r="C212" s="62" t="s">
        <v>59</v>
      </c>
      <c r="D212" s="62" t="s">
        <v>5</v>
      </c>
    </row>
    <row r="213">
      <c r="A213" s="6" t="s">
        <v>334</v>
      </c>
      <c r="B213" s="6" t="s">
        <v>335</v>
      </c>
      <c r="C213" s="6" t="s">
        <v>336</v>
      </c>
      <c r="D213" s="29">
        <v>8.0</v>
      </c>
    </row>
    <row r="214">
      <c r="A214" s="10"/>
      <c r="B214" s="7" t="s">
        <v>337</v>
      </c>
      <c r="C214" s="6" t="s">
        <v>338</v>
      </c>
      <c r="D214" s="31"/>
    </row>
    <row r="215">
      <c r="A215" s="10"/>
      <c r="B215" s="7" t="s">
        <v>339</v>
      </c>
      <c r="C215" s="6" t="s">
        <v>340</v>
      </c>
      <c r="D215" s="31"/>
    </row>
    <row r="216">
      <c r="A216" s="10"/>
      <c r="B216" s="7" t="s">
        <v>341</v>
      </c>
      <c r="C216" s="6" t="s">
        <v>342</v>
      </c>
      <c r="D216" s="31"/>
    </row>
    <row r="217">
      <c r="A217" s="10"/>
      <c r="B217" s="7" t="s">
        <v>343</v>
      </c>
      <c r="C217" s="6" t="s">
        <v>344</v>
      </c>
      <c r="D217" s="31"/>
    </row>
    <row r="218">
      <c r="A218" s="10"/>
      <c r="B218" s="7" t="s">
        <v>345</v>
      </c>
      <c r="C218" s="6" t="s">
        <v>346</v>
      </c>
      <c r="D218" s="31"/>
    </row>
    <row r="219">
      <c r="A219" s="10"/>
      <c r="B219" s="7" t="s">
        <v>347</v>
      </c>
      <c r="C219" s="6" t="s">
        <v>348</v>
      </c>
      <c r="D219" s="31"/>
    </row>
    <row r="220">
      <c r="A220" s="10"/>
      <c r="B220" s="7" t="s">
        <v>349</v>
      </c>
      <c r="C220" s="6" t="s">
        <v>350</v>
      </c>
      <c r="D220" s="31"/>
    </row>
    <row r="221">
      <c r="A221" s="10"/>
      <c r="B221" s="7" t="s">
        <v>351</v>
      </c>
      <c r="C221" s="6" t="s">
        <v>351</v>
      </c>
      <c r="D221" s="31"/>
    </row>
    <row r="222">
      <c r="A222" s="10"/>
      <c r="B222" s="7" t="s">
        <v>352</v>
      </c>
      <c r="C222" s="6" t="s">
        <v>353</v>
      </c>
      <c r="D222" s="31"/>
    </row>
    <row r="223">
      <c r="A223" s="6" t="s">
        <v>354</v>
      </c>
      <c r="B223" s="6" t="s">
        <v>355</v>
      </c>
      <c r="C223" s="6" t="s">
        <v>356</v>
      </c>
      <c r="D223" s="31"/>
    </row>
    <row r="224">
      <c r="A224" s="10"/>
      <c r="B224" s="7" t="s">
        <v>357</v>
      </c>
      <c r="C224" s="7" t="s">
        <v>358</v>
      </c>
      <c r="D224" s="31"/>
    </row>
    <row r="225">
      <c r="A225" s="10"/>
      <c r="B225" s="7" t="s">
        <v>359</v>
      </c>
      <c r="C225" s="7" t="s">
        <v>360</v>
      </c>
      <c r="D225" s="31"/>
    </row>
    <row r="226">
      <c r="A226" s="10"/>
      <c r="B226" s="6" t="s">
        <v>361</v>
      </c>
      <c r="C226" s="6" t="s">
        <v>362</v>
      </c>
      <c r="D226" s="31"/>
    </row>
    <row r="227">
      <c r="A227" s="10"/>
      <c r="B227" s="6" t="s">
        <v>363</v>
      </c>
      <c r="C227" s="6" t="s">
        <v>364</v>
      </c>
      <c r="D227" s="34"/>
    </row>
    <row r="228">
      <c r="A228" s="11"/>
      <c r="B228" s="11"/>
      <c r="C228" s="11"/>
      <c r="D228" s="11"/>
    </row>
    <row r="229">
      <c r="A229" s="11"/>
      <c r="B229" s="11"/>
      <c r="C229" s="11"/>
      <c r="D229" s="11"/>
    </row>
    <row r="230">
      <c r="A230" s="60" t="s">
        <v>365</v>
      </c>
      <c r="B230" s="2"/>
      <c r="C230" s="2"/>
      <c r="D230" s="3"/>
    </row>
    <row r="231">
      <c r="A231" s="61" t="s">
        <v>366</v>
      </c>
      <c r="B231" s="2"/>
      <c r="C231" s="2"/>
      <c r="D231" s="3"/>
    </row>
    <row r="232">
      <c r="A232" s="62" t="s">
        <v>197</v>
      </c>
      <c r="B232" s="62" t="s">
        <v>3</v>
      </c>
      <c r="C232" s="62" t="s">
        <v>59</v>
      </c>
      <c r="D232" s="62" t="s">
        <v>5</v>
      </c>
    </row>
    <row r="233">
      <c r="A233" s="6" t="s">
        <v>367</v>
      </c>
      <c r="B233" s="6" t="s">
        <v>368</v>
      </c>
      <c r="C233" s="6" t="s">
        <v>369</v>
      </c>
      <c r="D233" s="29">
        <v>5.0</v>
      </c>
    </row>
    <row r="234">
      <c r="A234" s="10"/>
      <c r="B234" s="6" t="s">
        <v>370</v>
      </c>
      <c r="C234" s="6" t="s">
        <v>371</v>
      </c>
      <c r="D234" s="31"/>
    </row>
    <row r="235">
      <c r="A235" s="10"/>
      <c r="B235" s="6" t="s">
        <v>372</v>
      </c>
      <c r="C235" s="6" t="s">
        <v>373</v>
      </c>
      <c r="D235" s="31"/>
    </row>
    <row r="236">
      <c r="A236" s="10"/>
      <c r="B236" s="6" t="s">
        <v>374</v>
      </c>
      <c r="C236" s="6" t="s">
        <v>375</v>
      </c>
      <c r="D236" s="31"/>
    </row>
    <row r="237">
      <c r="A237" s="10"/>
      <c r="B237" s="6" t="s">
        <v>376</v>
      </c>
      <c r="C237" s="6" t="s">
        <v>377</v>
      </c>
      <c r="D237" s="31"/>
    </row>
    <row r="238">
      <c r="A238" s="10"/>
      <c r="B238" s="6" t="s">
        <v>378</v>
      </c>
      <c r="C238" s="6" t="s">
        <v>379</v>
      </c>
      <c r="D238" s="34"/>
    </row>
    <row r="239">
      <c r="A239" s="11"/>
      <c r="B239" s="11"/>
      <c r="C239" s="11"/>
      <c r="D239" s="11"/>
    </row>
    <row r="240">
      <c r="A240" s="11"/>
      <c r="B240" s="11"/>
      <c r="C240" s="11"/>
      <c r="D240" s="11"/>
    </row>
    <row r="241">
      <c r="A241" s="60" t="s">
        <v>380</v>
      </c>
      <c r="B241" s="2"/>
      <c r="C241" s="2"/>
      <c r="D241" s="3"/>
    </row>
    <row r="242">
      <c r="A242" s="61" t="s">
        <v>381</v>
      </c>
      <c r="B242" s="2"/>
      <c r="C242" s="2"/>
      <c r="D242" s="3"/>
    </row>
    <row r="243">
      <c r="A243" s="62" t="s">
        <v>197</v>
      </c>
      <c r="B243" s="62" t="s">
        <v>3</v>
      </c>
      <c r="C243" s="62" t="s">
        <v>59</v>
      </c>
      <c r="D243" s="62" t="s">
        <v>5</v>
      </c>
    </row>
    <row r="244">
      <c r="A244" s="6" t="s">
        <v>382</v>
      </c>
      <c r="B244" s="6" t="s">
        <v>383</v>
      </c>
      <c r="C244" s="6" t="s">
        <v>384</v>
      </c>
      <c r="D244" s="29">
        <v>3.0</v>
      </c>
    </row>
    <row r="245">
      <c r="A245" s="6"/>
      <c r="B245" s="6" t="s">
        <v>385</v>
      </c>
      <c r="C245" s="6" t="s">
        <v>386</v>
      </c>
      <c r="D245" s="34"/>
    </row>
    <row r="246">
      <c r="A246" s="44"/>
      <c r="B246" s="11"/>
      <c r="C246" s="11"/>
      <c r="D246" s="11"/>
    </row>
    <row r="247">
      <c r="A247" s="11"/>
      <c r="B247" s="11"/>
      <c r="C247" s="11"/>
      <c r="D247" s="11"/>
    </row>
    <row r="248">
      <c r="A248" s="60" t="s">
        <v>387</v>
      </c>
      <c r="B248" s="2"/>
      <c r="C248" s="2"/>
      <c r="D248" s="3"/>
    </row>
    <row r="249">
      <c r="A249" s="61" t="s">
        <v>388</v>
      </c>
      <c r="B249" s="2"/>
      <c r="C249" s="2"/>
      <c r="D249" s="3"/>
    </row>
    <row r="250">
      <c r="A250" s="63" t="s">
        <v>197</v>
      </c>
      <c r="B250" s="63" t="s">
        <v>3</v>
      </c>
      <c r="C250" s="63" t="s">
        <v>59</v>
      </c>
      <c r="D250" s="62" t="s">
        <v>5</v>
      </c>
    </row>
    <row r="251">
      <c r="A251" s="6" t="s">
        <v>389</v>
      </c>
      <c r="B251" s="6" t="s">
        <v>390</v>
      </c>
      <c r="C251" s="6" t="s">
        <v>391</v>
      </c>
      <c r="D251" s="29">
        <v>5.0</v>
      </c>
    </row>
    <row r="252">
      <c r="A252" s="10"/>
      <c r="B252" s="7" t="s">
        <v>392</v>
      </c>
      <c r="C252" s="7" t="s">
        <v>393</v>
      </c>
      <c r="D252" s="31"/>
    </row>
    <row r="253">
      <c r="A253" s="10"/>
      <c r="B253" s="6" t="s">
        <v>394</v>
      </c>
      <c r="C253" s="6" t="s">
        <v>395</v>
      </c>
      <c r="D253" s="31"/>
    </row>
    <row r="254">
      <c r="A254" s="10"/>
      <c r="B254" s="7" t="s">
        <v>396</v>
      </c>
      <c r="C254" s="7" t="s">
        <v>397</v>
      </c>
      <c r="D254" s="31"/>
    </row>
    <row r="255">
      <c r="A255" s="10"/>
      <c r="B255" s="6" t="s">
        <v>398</v>
      </c>
      <c r="C255" s="6" t="s">
        <v>399</v>
      </c>
      <c r="D255" s="31"/>
    </row>
    <row r="256">
      <c r="A256" s="10"/>
      <c r="B256" s="7" t="s">
        <v>400</v>
      </c>
      <c r="C256" s="7" t="s">
        <v>401</v>
      </c>
      <c r="D256" s="34"/>
    </row>
    <row r="257">
      <c r="A257" s="11"/>
      <c r="B257" s="11"/>
      <c r="C257" s="11"/>
      <c r="D257" s="11"/>
    </row>
    <row r="258">
      <c r="A258" s="11"/>
      <c r="B258" s="11"/>
      <c r="C258" s="11"/>
      <c r="D258" s="11"/>
    </row>
    <row r="259">
      <c r="B259" s="11"/>
      <c r="C259" s="11"/>
      <c r="D259" s="11"/>
    </row>
    <row r="260">
      <c r="A260" s="64" t="s">
        <v>402</v>
      </c>
      <c r="B260" s="2"/>
      <c r="C260" s="2"/>
      <c r="D260" s="3"/>
    </row>
    <row r="261">
      <c r="A261" s="59"/>
      <c r="B261" s="59"/>
      <c r="C261" s="59"/>
      <c r="D261" s="11"/>
    </row>
    <row r="262">
      <c r="A262" s="65" t="s">
        <v>403</v>
      </c>
      <c r="B262" s="2"/>
      <c r="C262" s="2"/>
      <c r="D262" s="3"/>
    </row>
    <row r="263">
      <c r="A263" s="66" t="s">
        <v>404</v>
      </c>
      <c r="B263" s="2"/>
      <c r="C263" s="2"/>
      <c r="D263" s="3"/>
    </row>
    <row r="264">
      <c r="A264" s="67" t="s">
        <v>197</v>
      </c>
      <c r="B264" s="67" t="s">
        <v>3</v>
      </c>
      <c r="C264" s="67" t="s">
        <v>59</v>
      </c>
      <c r="D264" s="67" t="s">
        <v>5</v>
      </c>
    </row>
    <row r="265">
      <c r="A265" s="6" t="s">
        <v>405</v>
      </c>
      <c r="B265" s="6" t="s">
        <v>406</v>
      </c>
      <c r="C265" s="6" t="s">
        <v>407</v>
      </c>
      <c r="D265" s="29">
        <v>3.0</v>
      </c>
    </row>
    <row r="266">
      <c r="A266" s="10"/>
      <c r="B266" s="7" t="s">
        <v>408</v>
      </c>
      <c r="C266" s="7" t="s">
        <v>409</v>
      </c>
      <c r="D266" s="31"/>
    </row>
    <row r="267">
      <c r="A267" s="10"/>
      <c r="B267" s="7" t="s">
        <v>410</v>
      </c>
      <c r="C267" s="7" t="s">
        <v>411</v>
      </c>
      <c r="D267" s="31"/>
    </row>
    <row r="268">
      <c r="A268" s="10"/>
      <c r="B268" s="7" t="s">
        <v>412</v>
      </c>
      <c r="C268" s="7" t="s">
        <v>413</v>
      </c>
      <c r="D268" s="31"/>
    </row>
    <row r="269">
      <c r="A269" s="10"/>
      <c r="B269" s="7" t="s">
        <v>414</v>
      </c>
      <c r="C269" s="7" t="s">
        <v>415</v>
      </c>
      <c r="D269" s="34"/>
    </row>
    <row r="270">
      <c r="A270" s="11"/>
      <c r="B270" s="11"/>
      <c r="C270" s="11"/>
      <c r="D270" s="11"/>
    </row>
    <row r="271">
      <c r="A271" s="11"/>
      <c r="B271" s="11"/>
      <c r="C271" s="11"/>
      <c r="D271" s="11"/>
    </row>
    <row r="272">
      <c r="A272" s="65" t="s">
        <v>416</v>
      </c>
      <c r="B272" s="2"/>
      <c r="C272" s="2"/>
      <c r="D272" s="3"/>
    </row>
    <row r="273">
      <c r="A273" s="66" t="s">
        <v>417</v>
      </c>
      <c r="B273" s="2"/>
      <c r="C273" s="2"/>
      <c r="D273" s="3"/>
    </row>
    <row r="274">
      <c r="A274" s="67" t="s">
        <v>197</v>
      </c>
      <c r="B274" s="67" t="s">
        <v>3</v>
      </c>
      <c r="C274" s="67" t="s">
        <v>59</v>
      </c>
      <c r="D274" s="67" t="s">
        <v>5</v>
      </c>
    </row>
    <row r="275">
      <c r="A275" s="6" t="s">
        <v>418</v>
      </c>
      <c r="B275" s="6" t="s">
        <v>419</v>
      </c>
      <c r="C275" s="6" t="s">
        <v>420</v>
      </c>
      <c r="D275" s="29">
        <v>3.0</v>
      </c>
    </row>
    <row r="276">
      <c r="A276" s="10"/>
      <c r="B276" s="7" t="s">
        <v>421</v>
      </c>
      <c r="C276" s="7" t="s">
        <v>422</v>
      </c>
      <c r="D276" s="31"/>
    </row>
    <row r="277">
      <c r="A277" s="10"/>
      <c r="B277" s="7" t="s">
        <v>423</v>
      </c>
      <c r="C277" s="7" t="s">
        <v>424</v>
      </c>
      <c r="D277" s="31"/>
    </row>
    <row r="278">
      <c r="A278" s="10"/>
      <c r="B278" s="7" t="s">
        <v>425</v>
      </c>
      <c r="C278" s="7" t="s">
        <v>426</v>
      </c>
      <c r="D278" s="31"/>
    </row>
    <row r="279">
      <c r="A279" s="10"/>
      <c r="B279" s="7" t="s">
        <v>427</v>
      </c>
      <c r="C279" s="7" t="s">
        <v>428</v>
      </c>
      <c r="D279" s="31"/>
    </row>
    <row r="280">
      <c r="A280" s="10"/>
      <c r="B280" s="7" t="s">
        <v>429</v>
      </c>
      <c r="C280" s="7" t="s">
        <v>430</v>
      </c>
      <c r="D280" s="31"/>
    </row>
    <row r="281">
      <c r="A281" s="10"/>
      <c r="B281" s="7" t="s">
        <v>431</v>
      </c>
      <c r="C281" s="7" t="s">
        <v>432</v>
      </c>
      <c r="D281" s="31"/>
    </row>
    <row r="282">
      <c r="A282" s="10"/>
      <c r="B282" s="7" t="s">
        <v>433</v>
      </c>
      <c r="C282" s="7" t="s">
        <v>434</v>
      </c>
      <c r="D282" s="31"/>
    </row>
    <row r="283">
      <c r="A283" s="10"/>
      <c r="B283" s="7" t="s">
        <v>435</v>
      </c>
      <c r="C283" s="7" t="s">
        <v>436</v>
      </c>
      <c r="D283" s="34"/>
    </row>
    <row r="284">
      <c r="A284" s="44"/>
      <c r="B284" s="11"/>
      <c r="C284" s="11"/>
      <c r="D284" s="11"/>
    </row>
    <row r="285">
      <c r="A285" s="11"/>
      <c r="B285" s="11"/>
      <c r="C285" s="11"/>
      <c r="D285" s="11"/>
    </row>
    <row r="286">
      <c r="A286" s="65" t="s">
        <v>437</v>
      </c>
      <c r="B286" s="2"/>
      <c r="C286" s="2"/>
      <c r="D286" s="3"/>
    </row>
    <row r="287">
      <c r="A287" s="66" t="s">
        <v>438</v>
      </c>
      <c r="B287" s="2"/>
      <c r="C287" s="2"/>
      <c r="D287" s="3"/>
    </row>
    <row r="288">
      <c r="A288" s="67" t="s">
        <v>197</v>
      </c>
      <c r="B288" s="67" t="s">
        <v>3</v>
      </c>
      <c r="C288" s="67" t="s">
        <v>59</v>
      </c>
      <c r="D288" s="67" t="s">
        <v>5</v>
      </c>
    </row>
    <row r="289">
      <c r="A289" s="6" t="s">
        <v>439</v>
      </c>
      <c r="B289" s="6" t="s">
        <v>440</v>
      </c>
      <c r="C289" s="6" t="s">
        <v>441</v>
      </c>
      <c r="D289" s="29">
        <v>5.0</v>
      </c>
    </row>
    <row r="290">
      <c r="A290" s="10"/>
      <c r="B290" s="7" t="s">
        <v>442</v>
      </c>
      <c r="C290" s="7" t="s">
        <v>443</v>
      </c>
      <c r="D290" s="31"/>
    </row>
    <row r="291">
      <c r="A291" s="10"/>
      <c r="B291" s="7" t="s">
        <v>444</v>
      </c>
      <c r="C291" s="7" t="s">
        <v>445</v>
      </c>
      <c r="D291" s="31"/>
    </row>
    <row r="292">
      <c r="A292" s="10"/>
      <c r="B292" s="7" t="s">
        <v>446</v>
      </c>
      <c r="C292" s="7" t="s">
        <v>447</v>
      </c>
      <c r="D292" s="31"/>
    </row>
    <row r="293">
      <c r="A293" s="10"/>
      <c r="B293" s="7" t="s">
        <v>448</v>
      </c>
      <c r="C293" s="7" t="s">
        <v>449</v>
      </c>
      <c r="D293" s="31"/>
    </row>
    <row r="294">
      <c r="A294" s="10"/>
      <c r="B294" s="7" t="s">
        <v>450</v>
      </c>
      <c r="C294" s="7" t="s">
        <v>451</v>
      </c>
      <c r="D294" s="31"/>
    </row>
    <row r="295">
      <c r="A295" s="6" t="s">
        <v>452</v>
      </c>
      <c r="B295" s="6" t="s">
        <v>453</v>
      </c>
      <c r="C295" s="6" t="s">
        <v>454</v>
      </c>
      <c r="D295" s="31"/>
    </row>
    <row r="296">
      <c r="A296" s="10"/>
      <c r="B296" s="7" t="s">
        <v>455</v>
      </c>
      <c r="C296" s="7" t="s">
        <v>456</v>
      </c>
      <c r="D296" s="31"/>
    </row>
    <row r="297">
      <c r="A297" s="10"/>
      <c r="B297" s="7" t="s">
        <v>457</v>
      </c>
      <c r="C297" s="7" t="s">
        <v>458</v>
      </c>
      <c r="D297" s="31"/>
    </row>
    <row r="298">
      <c r="A298" s="10"/>
      <c r="B298" s="7" t="s">
        <v>459</v>
      </c>
      <c r="C298" s="7" t="s">
        <v>460</v>
      </c>
      <c r="D298" s="31"/>
    </row>
    <row r="299">
      <c r="A299" s="10"/>
      <c r="B299" s="7" t="s">
        <v>461</v>
      </c>
      <c r="C299" s="7" t="s">
        <v>462</v>
      </c>
      <c r="D299" s="31"/>
    </row>
    <row r="300">
      <c r="A300" s="10"/>
      <c r="B300" s="7" t="s">
        <v>463</v>
      </c>
      <c r="C300" s="7" t="s">
        <v>464</v>
      </c>
      <c r="D300" s="34"/>
    </row>
    <row r="301">
      <c r="A301" s="11"/>
      <c r="B301" s="11"/>
      <c r="C301" s="11"/>
      <c r="D301" s="11"/>
    </row>
    <row r="302">
      <c r="A302" s="11"/>
      <c r="B302" s="11"/>
      <c r="C302" s="11"/>
      <c r="D302" s="11"/>
    </row>
    <row r="303">
      <c r="A303" s="65" t="s">
        <v>465</v>
      </c>
      <c r="B303" s="2"/>
      <c r="C303" s="2"/>
      <c r="D303" s="3"/>
    </row>
    <row r="304">
      <c r="A304" s="66" t="s">
        <v>466</v>
      </c>
      <c r="B304" s="2"/>
      <c r="C304" s="2"/>
      <c r="D304" s="3"/>
    </row>
    <row r="305">
      <c r="A305" s="67" t="s">
        <v>197</v>
      </c>
      <c r="B305" s="67" t="s">
        <v>3</v>
      </c>
      <c r="C305" s="67" t="s">
        <v>59</v>
      </c>
      <c r="D305" s="67" t="s">
        <v>5</v>
      </c>
    </row>
    <row r="306">
      <c r="A306" s="6" t="s">
        <v>467</v>
      </c>
      <c r="B306" s="6" t="s">
        <v>468</v>
      </c>
      <c r="C306" s="6" t="s">
        <v>469</v>
      </c>
      <c r="D306" s="29">
        <v>5.0</v>
      </c>
    </row>
    <row r="307">
      <c r="A307" s="10"/>
      <c r="B307" s="6" t="s">
        <v>470</v>
      </c>
      <c r="C307" s="6" t="s">
        <v>471</v>
      </c>
      <c r="D307" s="31"/>
    </row>
    <row r="308">
      <c r="A308" s="10"/>
      <c r="B308" s="7" t="s">
        <v>472</v>
      </c>
      <c r="C308" s="7" t="s">
        <v>473</v>
      </c>
      <c r="D308" s="31"/>
    </row>
    <row r="309">
      <c r="A309" s="10"/>
      <c r="B309" s="7" t="s">
        <v>474</v>
      </c>
      <c r="C309" s="7" t="s">
        <v>475</v>
      </c>
      <c r="D309" s="31"/>
    </row>
    <row r="310">
      <c r="A310" s="10"/>
      <c r="B310" s="7" t="s">
        <v>476</v>
      </c>
      <c r="C310" s="7" t="s">
        <v>477</v>
      </c>
      <c r="D310" s="31"/>
    </row>
    <row r="311">
      <c r="A311" s="10"/>
      <c r="B311" s="7" t="s">
        <v>478</v>
      </c>
      <c r="C311" s="7" t="s">
        <v>479</v>
      </c>
      <c r="D311" s="31"/>
    </row>
    <row r="312">
      <c r="A312" s="10"/>
      <c r="B312" s="6" t="s">
        <v>480</v>
      </c>
      <c r="C312" s="6" t="s">
        <v>481</v>
      </c>
      <c r="D312" s="31"/>
    </row>
    <row r="313">
      <c r="A313" s="10"/>
      <c r="B313" s="7" t="s">
        <v>482</v>
      </c>
      <c r="C313" s="7" t="s">
        <v>483</v>
      </c>
      <c r="D313" s="31"/>
    </row>
    <row r="314">
      <c r="A314" s="10"/>
      <c r="B314" s="7" t="s">
        <v>484</v>
      </c>
      <c r="C314" s="7" t="s">
        <v>485</v>
      </c>
      <c r="D314" s="31"/>
    </row>
    <row r="315">
      <c r="A315" s="10"/>
      <c r="B315" s="7" t="s">
        <v>486</v>
      </c>
      <c r="C315" s="7" t="s">
        <v>487</v>
      </c>
      <c r="D315" s="31"/>
    </row>
    <row r="316">
      <c r="A316" s="10"/>
      <c r="B316" s="7" t="s">
        <v>488</v>
      </c>
      <c r="C316" s="7" t="s">
        <v>489</v>
      </c>
      <c r="D316" s="34"/>
    </row>
    <row r="317">
      <c r="A317" s="11"/>
      <c r="B317" s="11"/>
      <c r="C317" s="11"/>
      <c r="D317" s="11"/>
    </row>
    <row r="318">
      <c r="A318" s="11"/>
      <c r="B318" s="11"/>
      <c r="C318" s="11"/>
      <c r="D318" s="11"/>
    </row>
    <row r="319">
      <c r="A319" s="65" t="s">
        <v>490</v>
      </c>
      <c r="B319" s="2"/>
      <c r="C319" s="2"/>
      <c r="D319" s="3"/>
    </row>
    <row r="320">
      <c r="A320" s="66" t="s">
        <v>491</v>
      </c>
      <c r="B320" s="2"/>
      <c r="C320" s="2"/>
      <c r="D320" s="3"/>
    </row>
    <row r="321">
      <c r="A321" s="67" t="s">
        <v>197</v>
      </c>
      <c r="B321" s="67" t="s">
        <v>3</v>
      </c>
      <c r="C321" s="67" t="s">
        <v>59</v>
      </c>
      <c r="D321" s="67" t="s">
        <v>5</v>
      </c>
    </row>
    <row r="322">
      <c r="A322" s="6" t="s">
        <v>492</v>
      </c>
      <c r="B322" s="6" t="s">
        <v>493</v>
      </c>
      <c r="C322" s="6" t="s">
        <v>494</v>
      </c>
      <c r="D322" s="29">
        <v>3.0</v>
      </c>
    </row>
    <row r="323">
      <c r="A323" s="10"/>
      <c r="B323" s="7" t="s">
        <v>495</v>
      </c>
      <c r="C323" s="7" t="s">
        <v>496</v>
      </c>
      <c r="D323" s="31"/>
    </row>
    <row r="324">
      <c r="A324" s="10"/>
      <c r="B324" s="6" t="s">
        <v>497</v>
      </c>
      <c r="C324" s="6" t="s">
        <v>498</v>
      </c>
      <c r="D324" s="31"/>
    </row>
    <row r="325">
      <c r="A325" s="10"/>
      <c r="B325" s="6" t="s">
        <v>499</v>
      </c>
      <c r="C325" s="6" t="s">
        <v>500</v>
      </c>
      <c r="D325" s="31"/>
    </row>
    <row r="326">
      <c r="A326" s="10"/>
      <c r="B326" s="6" t="s">
        <v>501</v>
      </c>
      <c r="C326" s="6" t="s">
        <v>502</v>
      </c>
      <c r="D326" s="31"/>
    </row>
    <row r="327">
      <c r="A327" s="10"/>
      <c r="B327" s="7" t="s">
        <v>503</v>
      </c>
      <c r="C327" s="7" t="s">
        <v>504</v>
      </c>
      <c r="D327" s="31"/>
    </row>
    <row r="328">
      <c r="A328" s="10"/>
      <c r="B328" s="7" t="s">
        <v>505</v>
      </c>
      <c r="C328" s="7" t="s">
        <v>506</v>
      </c>
      <c r="D328" s="31"/>
    </row>
    <row r="329">
      <c r="A329" s="10"/>
      <c r="B329" s="7" t="s">
        <v>507</v>
      </c>
      <c r="C329" s="7" t="s">
        <v>508</v>
      </c>
      <c r="D329" s="31"/>
    </row>
    <row r="330">
      <c r="A330" s="10"/>
      <c r="B330" s="6" t="s">
        <v>509</v>
      </c>
      <c r="C330" s="6" t="s">
        <v>510</v>
      </c>
      <c r="D330" s="31"/>
    </row>
    <row r="331">
      <c r="A331" s="10"/>
      <c r="B331" s="6" t="s">
        <v>511</v>
      </c>
      <c r="C331" s="6" t="s">
        <v>512</v>
      </c>
      <c r="D331" s="31"/>
    </row>
    <row r="332">
      <c r="A332" s="10"/>
      <c r="B332" s="6" t="s">
        <v>513</v>
      </c>
      <c r="C332" s="6" t="s">
        <v>514</v>
      </c>
      <c r="D332" s="31"/>
    </row>
    <row r="333">
      <c r="A333" s="10"/>
      <c r="B333" s="6" t="s">
        <v>515</v>
      </c>
      <c r="C333" s="6" t="s">
        <v>516</v>
      </c>
      <c r="D333" s="34"/>
    </row>
    <row r="334">
      <c r="A334" s="11"/>
      <c r="B334" s="11"/>
      <c r="C334" s="11"/>
      <c r="D334" s="11"/>
    </row>
    <row r="335">
      <c r="A335" s="11"/>
      <c r="B335" s="11"/>
      <c r="C335" s="11"/>
      <c r="D335" s="11"/>
    </row>
    <row r="336">
      <c r="A336" s="68" t="s">
        <v>517</v>
      </c>
      <c r="B336" s="2"/>
      <c r="C336" s="2"/>
      <c r="D336" s="3"/>
    </row>
    <row r="337">
      <c r="A337" s="59"/>
      <c r="B337" s="59"/>
      <c r="C337" s="59"/>
      <c r="D337" s="11"/>
    </row>
    <row r="338">
      <c r="A338" s="69" t="s">
        <v>518</v>
      </c>
      <c r="B338" s="2"/>
      <c r="C338" s="2"/>
      <c r="D338" s="3"/>
    </row>
    <row r="339">
      <c r="A339" s="70" t="s">
        <v>519</v>
      </c>
      <c r="B339" s="2"/>
      <c r="C339" s="2"/>
      <c r="D339" s="3"/>
    </row>
    <row r="340">
      <c r="A340" s="71" t="s">
        <v>197</v>
      </c>
      <c r="B340" s="71" t="s">
        <v>3</v>
      </c>
      <c r="C340" s="71" t="s">
        <v>59</v>
      </c>
      <c r="D340" s="72" t="s">
        <v>5</v>
      </c>
    </row>
    <row r="341">
      <c r="A341" s="6" t="s">
        <v>520</v>
      </c>
      <c r="B341" s="6" t="s">
        <v>521</v>
      </c>
      <c r="C341" s="6" t="s">
        <v>522</v>
      </c>
      <c r="D341" s="29">
        <v>3.0</v>
      </c>
    </row>
    <row r="342">
      <c r="A342" s="10"/>
      <c r="B342" s="7" t="s">
        <v>523</v>
      </c>
      <c r="C342" s="7" t="s">
        <v>524</v>
      </c>
      <c r="D342" s="31"/>
    </row>
    <row r="343">
      <c r="A343" s="10"/>
      <c r="B343" s="7" t="s">
        <v>525</v>
      </c>
      <c r="C343" s="7" t="s">
        <v>526</v>
      </c>
      <c r="D343" s="31"/>
    </row>
    <row r="344">
      <c r="A344" s="10"/>
      <c r="B344" s="7" t="s">
        <v>527</v>
      </c>
      <c r="C344" s="7" t="s">
        <v>528</v>
      </c>
      <c r="D344" s="31"/>
    </row>
    <row r="345">
      <c r="A345" s="10"/>
      <c r="B345" s="7" t="s">
        <v>529</v>
      </c>
      <c r="C345" s="7" t="s">
        <v>530</v>
      </c>
      <c r="D345" s="31"/>
    </row>
    <row r="346">
      <c r="A346" s="10"/>
      <c r="B346" s="7" t="s">
        <v>531</v>
      </c>
      <c r="C346" s="7" t="s">
        <v>532</v>
      </c>
      <c r="D346" s="31"/>
    </row>
    <row r="347">
      <c r="A347" s="10"/>
      <c r="B347" s="7" t="s">
        <v>533</v>
      </c>
      <c r="C347" s="7" t="s">
        <v>534</v>
      </c>
      <c r="D347" s="31"/>
    </row>
    <row r="348">
      <c r="A348" s="10"/>
      <c r="B348" s="7" t="s">
        <v>535</v>
      </c>
      <c r="C348" s="7" t="s">
        <v>536</v>
      </c>
      <c r="D348" s="31"/>
    </row>
    <row r="349">
      <c r="A349" s="10"/>
      <c r="B349" s="7" t="s">
        <v>537</v>
      </c>
      <c r="C349" s="7" t="s">
        <v>538</v>
      </c>
      <c r="D349" s="34"/>
    </row>
    <row r="350">
      <c r="A350" s="44"/>
      <c r="B350" s="11"/>
      <c r="C350" s="11"/>
      <c r="D350" s="11"/>
    </row>
    <row r="351">
      <c r="A351" s="11"/>
      <c r="B351" s="11"/>
      <c r="C351" s="11"/>
      <c r="D351" s="11"/>
    </row>
    <row r="352">
      <c r="A352" s="69" t="s">
        <v>539</v>
      </c>
      <c r="B352" s="2"/>
      <c r="C352" s="2"/>
      <c r="D352" s="3"/>
    </row>
    <row r="353">
      <c r="A353" s="70" t="s">
        <v>540</v>
      </c>
      <c r="B353" s="2"/>
      <c r="C353" s="2"/>
      <c r="D353" s="3"/>
    </row>
    <row r="354">
      <c r="A354" s="71" t="s">
        <v>197</v>
      </c>
      <c r="B354" s="71" t="s">
        <v>3</v>
      </c>
      <c r="C354" s="71" t="s">
        <v>59</v>
      </c>
      <c r="D354" s="72" t="s">
        <v>5</v>
      </c>
    </row>
    <row r="355">
      <c r="A355" s="6" t="s">
        <v>541</v>
      </c>
      <c r="B355" s="6" t="s">
        <v>542</v>
      </c>
      <c r="C355" s="6" t="s">
        <v>543</v>
      </c>
      <c r="D355" s="29">
        <v>1.0</v>
      </c>
    </row>
    <row r="356">
      <c r="A356" s="10"/>
      <c r="B356" s="7" t="s">
        <v>544</v>
      </c>
      <c r="C356" s="7" t="s">
        <v>545</v>
      </c>
      <c r="D356" s="31"/>
    </row>
    <row r="357">
      <c r="A357" s="10"/>
      <c r="B357" s="7" t="s">
        <v>546</v>
      </c>
      <c r="C357" s="7" t="s">
        <v>547</v>
      </c>
      <c r="D357" s="31"/>
    </row>
    <row r="358">
      <c r="A358" s="10"/>
      <c r="B358" s="7" t="s">
        <v>548</v>
      </c>
      <c r="C358" s="7" t="s">
        <v>549</v>
      </c>
      <c r="D358" s="31"/>
    </row>
    <row r="359">
      <c r="A359" s="10"/>
      <c r="B359" s="7" t="s">
        <v>550</v>
      </c>
      <c r="C359" s="7" t="s">
        <v>551</v>
      </c>
      <c r="D359" s="31"/>
    </row>
    <row r="360">
      <c r="A360" s="10"/>
      <c r="B360" s="7" t="s">
        <v>552</v>
      </c>
      <c r="C360" s="7" t="s">
        <v>553</v>
      </c>
      <c r="D360" s="31"/>
    </row>
    <row r="361">
      <c r="A361" s="10"/>
      <c r="B361" s="7" t="s">
        <v>554</v>
      </c>
      <c r="C361" s="7" t="s">
        <v>555</v>
      </c>
      <c r="D361" s="31"/>
    </row>
    <row r="362">
      <c r="A362" s="10"/>
      <c r="B362" s="7" t="s">
        <v>556</v>
      </c>
      <c r="C362" s="7" t="s">
        <v>557</v>
      </c>
      <c r="D362" s="31"/>
    </row>
    <row r="363">
      <c r="A363" s="10"/>
      <c r="B363" s="7" t="s">
        <v>558</v>
      </c>
      <c r="C363" s="7" t="s">
        <v>559</v>
      </c>
      <c r="D363" s="31"/>
    </row>
    <row r="364">
      <c r="A364" s="10"/>
      <c r="B364" s="7" t="s">
        <v>560</v>
      </c>
      <c r="C364" s="7" t="s">
        <v>561</v>
      </c>
      <c r="D364" s="34"/>
    </row>
    <row r="365">
      <c r="A365" s="11"/>
      <c r="B365" s="11"/>
      <c r="C365" s="11"/>
      <c r="D365" s="11"/>
    </row>
    <row r="366">
      <c r="A366" s="11"/>
      <c r="B366" s="11"/>
      <c r="C366" s="11"/>
      <c r="D366" s="11"/>
    </row>
    <row r="367">
      <c r="A367" s="11"/>
      <c r="B367" s="11"/>
      <c r="C367" s="11"/>
      <c r="D367" s="11"/>
    </row>
    <row r="368">
      <c r="A368" s="73" t="s">
        <v>562</v>
      </c>
      <c r="B368" s="2"/>
      <c r="C368" s="2"/>
      <c r="D368" s="3"/>
    </row>
    <row r="369">
      <c r="A369" s="54"/>
      <c r="B369" s="54"/>
      <c r="C369" s="54"/>
      <c r="D369" s="11"/>
    </row>
    <row r="370">
      <c r="A370" s="73" t="s">
        <v>563</v>
      </c>
      <c r="B370" s="2"/>
      <c r="C370" s="2"/>
      <c r="D370" s="3"/>
    </row>
    <row r="371">
      <c r="A371" s="74" t="s">
        <v>564</v>
      </c>
      <c r="B371" s="2"/>
      <c r="C371" s="2"/>
      <c r="D371" s="3"/>
    </row>
    <row r="372">
      <c r="A372" s="75" t="s">
        <v>197</v>
      </c>
      <c r="B372" s="75" t="s">
        <v>3</v>
      </c>
      <c r="C372" s="75" t="s">
        <v>59</v>
      </c>
      <c r="D372" s="75" t="s">
        <v>5</v>
      </c>
    </row>
    <row r="373">
      <c r="A373" s="6" t="s">
        <v>565</v>
      </c>
      <c r="B373" s="6" t="s">
        <v>566</v>
      </c>
      <c r="C373" s="6" t="s">
        <v>567</v>
      </c>
      <c r="D373" s="29">
        <v>5.0</v>
      </c>
    </row>
    <row r="374">
      <c r="A374" s="10"/>
      <c r="B374" s="7" t="s">
        <v>568</v>
      </c>
      <c r="C374" s="7" t="s">
        <v>569</v>
      </c>
      <c r="D374" s="31"/>
    </row>
    <row r="375">
      <c r="A375" s="10"/>
      <c r="B375" s="6" t="s">
        <v>570</v>
      </c>
      <c r="C375" s="6" t="s">
        <v>571</v>
      </c>
      <c r="D375" s="31"/>
    </row>
    <row r="376">
      <c r="A376" s="10"/>
      <c r="B376" s="7" t="s">
        <v>572</v>
      </c>
      <c r="C376" s="7" t="s">
        <v>573</v>
      </c>
      <c r="D376" s="31"/>
    </row>
    <row r="377">
      <c r="A377" s="10"/>
      <c r="B377" s="6" t="s">
        <v>574</v>
      </c>
      <c r="C377" s="6" t="s">
        <v>575</v>
      </c>
      <c r="D377" s="31"/>
    </row>
    <row r="378">
      <c r="A378" s="10"/>
      <c r="B378" s="6" t="s">
        <v>576</v>
      </c>
      <c r="C378" s="6" t="s">
        <v>577</v>
      </c>
      <c r="D378" s="31"/>
    </row>
    <row r="379">
      <c r="A379" s="10"/>
      <c r="B379" s="6" t="s">
        <v>578</v>
      </c>
      <c r="C379" s="6" t="s">
        <v>579</v>
      </c>
      <c r="D379" s="34"/>
    </row>
    <row r="380">
      <c r="A380" s="11"/>
      <c r="B380" s="11"/>
      <c r="C380" s="11"/>
      <c r="D380" s="11"/>
    </row>
    <row r="381">
      <c r="A381" s="11"/>
      <c r="B381" s="11"/>
      <c r="C381" s="11"/>
      <c r="D381" s="11"/>
    </row>
    <row r="382">
      <c r="A382" s="11"/>
      <c r="B382" s="11"/>
      <c r="C382" s="11"/>
      <c r="D382" s="11"/>
    </row>
    <row r="383">
      <c r="A383" s="76" t="s">
        <v>580</v>
      </c>
      <c r="B383" s="2"/>
      <c r="C383" s="2"/>
      <c r="D383" s="3"/>
    </row>
    <row r="384">
      <c r="A384" s="59"/>
      <c r="B384" s="59"/>
      <c r="C384" s="59"/>
      <c r="D384" s="11"/>
    </row>
    <row r="385">
      <c r="A385" s="77" t="s">
        <v>581</v>
      </c>
      <c r="B385" s="2"/>
      <c r="C385" s="2"/>
      <c r="D385" s="3"/>
    </row>
    <row r="386">
      <c r="A386" s="78" t="s">
        <v>582</v>
      </c>
      <c r="B386" s="2"/>
      <c r="C386" s="2"/>
      <c r="D386" s="3"/>
    </row>
    <row r="387">
      <c r="A387" s="79" t="s">
        <v>197</v>
      </c>
      <c r="B387" s="79" t="s">
        <v>3</v>
      </c>
      <c r="C387" s="79" t="s">
        <v>59</v>
      </c>
      <c r="D387" s="79" t="s">
        <v>5</v>
      </c>
    </row>
    <row r="388">
      <c r="A388" s="6" t="s">
        <v>583</v>
      </c>
      <c r="B388" s="6" t="s">
        <v>584</v>
      </c>
      <c r="C388" s="6" t="s">
        <v>585</v>
      </c>
      <c r="D388" s="29">
        <v>8.0</v>
      </c>
    </row>
    <row r="389">
      <c r="A389" s="10"/>
      <c r="B389" s="7" t="s">
        <v>586</v>
      </c>
      <c r="C389" s="7" t="s">
        <v>587</v>
      </c>
      <c r="D389" s="31"/>
    </row>
    <row r="390">
      <c r="A390" s="10"/>
      <c r="B390" s="7" t="s">
        <v>588</v>
      </c>
      <c r="C390" s="7" t="s">
        <v>589</v>
      </c>
      <c r="D390" s="31"/>
    </row>
    <row r="391">
      <c r="A391" s="10"/>
      <c r="B391" s="7" t="s">
        <v>590</v>
      </c>
      <c r="C391" s="7" t="s">
        <v>591</v>
      </c>
      <c r="D391" s="31"/>
    </row>
    <row r="392">
      <c r="A392" s="10"/>
      <c r="B392" s="6" t="s">
        <v>592</v>
      </c>
      <c r="C392" s="6" t="s">
        <v>593</v>
      </c>
      <c r="D392" s="31"/>
    </row>
    <row r="393">
      <c r="A393" s="10"/>
      <c r="B393" s="6" t="s">
        <v>594</v>
      </c>
      <c r="C393" s="6" t="s">
        <v>595</v>
      </c>
      <c r="D393" s="31"/>
    </row>
    <row r="394">
      <c r="A394" s="6" t="s">
        <v>596</v>
      </c>
      <c r="B394" s="6" t="s">
        <v>597</v>
      </c>
      <c r="C394" s="6" t="s">
        <v>598</v>
      </c>
      <c r="D394" s="31"/>
    </row>
    <row r="395">
      <c r="A395" s="10"/>
      <c r="B395" s="7" t="s">
        <v>599</v>
      </c>
      <c r="C395" s="7" t="s">
        <v>600</v>
      </c>
      <c r="D395" s="31"/>
    </row>
    <row r="396">
      <c r="A396" s="10"/>
      <c r="B396" s="7" t="s">
        <v>601</v>
      </c>
      <c r="C396" s="7" t="s">
        <v>602</v>
      </c>
      <c r="D396" s="31"/>
    </row>
    <row r="397">
      <c r="A397" s="10"/>
      <c r="B397" s="7" t="s">
        <v>603</v>
      </c>
      <c r="C397" s="7" t="s">
        <v>604</v>
      </c>
      <c r="D397" s="31"/>
    </row>
    <row r="398">
      <c r="A398" s="10"/>
      <c r="B398" s="6" t="s">
        <v>605</v>
      </c>
      <c r="C398" s="6" t="s">
        <v>606</v>
      </c>
      <c r="D398" s="31"/>
    </row>
    <row r="399">
      <c r="A399" s="10"/>
      <c r="B399" s="7" t="s">
        <v>607</v>
      </c>
      <c r="C399" s="7" t="s">
        <v>608</v>
      </c>
      <c r="D399" s="31"/>
    </row>
    <row r="400">
      <c r="A400" s="10"/>
      <c r="B400" s="7" t="s">
        <v>609</v>
      </c>
      <c r="C400" s="7" t="s">
        <v>610</v>
      </c>
      <c r="D400" s="31"/>
    </row>
    <row r="401">
      <c r="A401" s="10"/>
      <c r="B401" s="6" t="s">
        <v>611</v>
      </c>
      <c r="C401" s="6" t="s">
        <v>612</v>
      </c>
      <c r="D401" s="31"/>
    </row>
    <row r="402">
      <c r="A402" s="6" t="s">
        <v>613</v>
      </c>
      <c r="B402" s="6" t="s">
        <v>614</v>
      </c>
      <c r="C402" s="6" t="s">
        <v>615</v>
      </c>
      <c r="D402" s="31"/>
    </row>
    <row r="403">
      <c r="A403" s="10"/>
      <c r="B403" s="7" t="s">
        <v>616</v>
      </c>
      <c r="C403" s="7" t="s">
        <v>617</v>
      </c>
      <c r="D403" s="31"/>
    </row>
    <row r="404">
      <c r="A404" s="10"/>
      <c r="B404" s="7" t="s">
        <v>618</v>
      </c>
      <c r="C404" s="7" t="s">
        <v>619</v>
      </c>
      <c r="D404" s="31"/>
    </row>
    <row r="405">
      <c r="A405" s="6" t="s">
        <v>620</v>
      </c>
      <c r="B405" s="6" t="s">
        <v>621</v>
      </c>
      <c r="C405" s="6" t="s">
        <v>622</v>
      </c>
      <c r="D405" s="31"/>
    </row>
    <row r="406">
      <c r="A406" s="10"/>
      <c r="B406" s="7" t="s">
        <v>623</v>
      </c>
      <c r="C406" s="7" t="s">
        <v>624</v>
      </c>
      <c r="D406" s="31"/>
    </row>
    <row r="407">
      <c r="A407" s="10"/>
      <c r="B407" s="7" t="s">
        <v>625</v>
      </c>
      <c r="C407" s="7" t="s">
        <v>626</v>
      </c>
      <c r="D407" s="34"/>
    </row>
    <row r="408">
      <c r="A408" s="11"/>
      <c r="B408" s="11"/>
      <c r="C408" s="11"/>
      <c r="D408" s="11"/>
    </row>
    <row r="409">
      <c r="A409" s="11"/>
      <c r="B409" s="11"/>
      <c r="C409" s="11"/>
      <c r="D409" s="11"/>
    </row>
    <row r="410">
      <c r="A410" s="11"/>
      <c r="B410" s="11"/>
      <c r="C410" s="11"/>
      <c r="D410" s="11"/>
    </row>
    <row r="411">
      <c r="A411" s="11"/>
      <c r="B411" s="11"/>
      <c r="C411" s="11"/>
      <c r="D411" s="11"/>
    </row>
    <row r="412">
      <c r="A412" s="11"/>
      <c r="B412" s="11"/>
      <c r="C412" s="11"/>
      <c r="D412" s="11"/>
    </row>
    <row r="413">
      <c r="A413" s="11"/>
      <c r="B413" s="11"/>
      <c r="C413" s="11"/>
      <c r="D413" s="11"/>
    </row>
    <row r="414">
      <c r="A414" s="11"/>
      <c r="B414" s="11"/>
      <c r="C414" s="11"/>
      <c r="D414" s="11"/>
    </row>
    <row r="415">
      <c r="A415" s="11"/>
      <c r="B415" s="11"/>
      <c r="C415" s="11"/>
      <c r="D415" s="11"/>
    </row>
    <row r="416">
      <c r="A416" s="11"/>
      <c r="B416" s="11"/>
      <c r="C416" s="11"/>
      <c r="D416" s="11"/>
    </row>
    <row r="417">
      <c r="A417" s="11"/>
      <c r="B417" s="11"/>
      <c r="C417" s="11"/>
      <c r="D417" s="11"/>
    </row>
    <row r="418">
      <c r="A418" s="11"/>
      <c r="B418" s="11"/>
      <c r="C418" s="11"/>
      <c r="D418" s="11"/>
    </row>
    <row r="419">
      <c r="A419" s="11"/>
      <c r="B419" s="11"/>
      <c r="C419" s="11"/>
      <c r="D419" s="11"/>
    </row>
    <row r="420">
      <c r="A420" s="11"/>
      <c r="B420" s="11"/>
      <c r="C420" s="11"/>
      <c r="D420" s="11"/>
    </row>
    <row r="421">
      <c r="A421" s="11"/>
      <c r="B421" s="11"/>
      <c r="C421" s="11"/>
      <c r="D421" s="11"/>
    </row>
    <row r="422">
      <c r="A422" s="11"/>
      <c r="B422" s="11"/>
      <c r="C422" s="11"/>
      <c r="D422" s="11"/>
    </row>
    <row r="423">
      <c r="A423" s="11"/>
      <c r="B423" s="11"/>
      <c r="C423" s="11"/>
      <c r="D423" s="11"/>
    </row>
    <row r="424">
      <c r="A424" s="11"/>
      <c r="B424" s="11"/>
      <c r="C424" s="11"/>
      <c r="D424" s="11"/>
    </row>
    <row r="425">
      <c r="A425" s="11"/>
      <c r="B425" s="11"/>
      <c r="C425" s="11"/>
      <c r="D425" s="11"/>
    </row>
    <row r="426">
      <c r="A426" s="11"/>
      <c r="B426" s="11"/>
      <c r="C426" s="11"/>
      <c r="D426" s="11"/>
    </row>
    <row r="427">
      <c r="A427" s="11"/>
      <c r="B427" s="11"/>
      <c r="C427" s="11"/>
      <c r="D427" s="11"/>
    </row>
    <row r="428">
      <c r="A428" s="11"/>
      <c r="B428" s="11"/>
      <c r="C428" s="11"/>
      <c r="D428" s="11"/>
    </row>
    <row r="429">
      <c r="A429" s="11"/>
      <c r="B429" s="11"/>
      <c r="C429" s="11"/>
      <c r="D429" s="11"/>
    </row>
    <row r="430">
      <c r="A430" s="11"/>
      <c r="B430" s="11"/>
      <c r="C430" s="11"/>
      <c r="D430" s="11"/>
    </row>
    <row r="431">
      <c r="A431" s="11"/>
      <c r="B431" s="11"/>
      <c r="C431" s="11"/>
      <c r="D431" s="11"/>
    </row>
    <row r="432">
      <c r="A432" s="11"/>
      <c r="B432" s="11"/>
      <c r="C432" s="11"/>
      <c r="D432" s="11"/>
    </row>
    <row r="433">
      <c r="A433" s="11"/>
      <c r="B433" s="11"/>
      <c r="C433" s="11"/>
      <c r="D433" s="11"/>
    </row>
    <row r="434">
      <c r="A434" s="11"/>
      <c r="B434" s="11"/>
      <c r="C434" s="11"/>
      <c r="D434" s="11"/>
    </row>
    <row r="435">
      <c r="A435" s="11"/>
      <c r="B435" s="11"/>
      <c r="C435" s="11"/>
      <c r="D435" s="11"/>
    </row>
    <row r="436">
      <c r="A436" s="11"/>
      <c r="B436" s="11"/>
      <c r="C436" s="11"/>
      <c r="D436" s="11"/>
    </row>
    <row r="437">
      <c r="A437" s="11"/>
      <c r="B437" s="11"/>
      <c r="C437" s="11"/>
      <c r="D437" s="11"/>
    </row>
    <row r="438">
      <c r="A438" s="11"/>
      <c r="B438" s="11"/>
      <c r="C438" s="11"/>
      <c r="D438" s="11"/>
    </row>
    <row r="439">
      <c r="A439" s="11"/>
      <c r="B439" s="11"/>
      <c r="C439" s="11"/>
      <c r="D439" s="11"/>
    </row>
    <row r="440">
      <c r="A440" s="11"/>
      <c r="B440" s="11"/>
      <c r="C440" s="11"/>
      <c r="D440" s="11"/>
    </row>
    <row r="441">
      <c r="A441" s="11"/>
      <c r="B441" s="11"/>
      <c r="C441" s="11"/>
      <c r="D441" s="11"/>
    </row>
    <row r="442">
      <c r="A442" s="11"/>
      <c r="B442" s="11"/>
      <c r="C442" s="11"/>
      <c r="D442" s="11"/>
    </row>
    <row r="443">
      <c r="A443" s="11"/>
      <c r="B443" s="11"/>
      <c r="C443" s="11"/>
      <c r="D443" s="11"/>
    </row>
    <row r="444">
      <c r="A444" s="11"/>
      <c r="B444" s="11"/>
      <c r="C444" s="11"/>
      <c r="D444" s="11"/>
    </row>
    <row r="445">
      <c r="A445" s="11"/>
      <c r="B445" s="11"/>
      <c r="C445" s="11"/>
      <c r="D445" s="11"/>
    </row>
    <row r="446">
      <c r="A446" s="11"/>
      <c r="B446" s="11"/>
      <c r="C446" s="11"/>
      <c r="D446" s="11"/>
    </row>
    <row r="447">
      <c r="A447" s="11"/>
      <c r="B447" s="11"/>
      <c r="C447" s="11"/>
      <c r="D447" s="11"/>
    </row>
    <row r="448">
      <c r="A448" s="11"/>
      <c r="B448" s="11"/>
      <c r="C448" s="11"/>
      <c r="D448" s="11"/>
    </row>
    <row r="449">
      <c r="A449" s="11"/>
      <c r="B449" s="11"/>
      <c r="C449" s="11"/>
      <c r="D449" s="11"/>
    </row>
    <row r="450">
      <c r="A450" s="11"/>
      <c r="B450" s="11"/>
      <c r="C450" s="11"/>
      <c r="D450" s="11"/>
    </row>
    <row r="451">
      <c r="A451" s="11"/>
      <c r="B451" s="11"/>
      <c r="C451" s="11"/>
      <c r="D451" s="11"/>
    </row>
    <row r="452">
      <c r="A452" s="11"/>
      <c r="B452" s="11"/>
      <c r="C452" s="11"/>
      <c r="D452" s="11"/>
    </row>
    <row r="453">
      <c r="A453" s="11"/>
      <c r="B453" s="11"/>
      <c r="C453" s="11"/>
      <c r="D453" s="11"/>
    </row>
    <row r="454">
      <c r="A454" s="11"/>
      <c r="B454" s="11"/>
      <c r="C454" s="11"/>
      <c r="D454" s="11"/>
    </row>
    <row r="455">
      <c r="A455" s="11"/>
      <c r="B455" s="11"/>
      <c r="C455" s="11"/>
      <c r="D455" s="11"/>
    </row>
    <row r="456">
      <c r="A456" s="11"/>
      <c r="B456" s="11"/>
      <c r="C456" s="11"/>
      <c r="D456" s="11"/>
    </row>
    <row r="457">
      <c r="A457" s="11"/>
      <c r="B457" s="11"/>
      <c r="C457" s="11"/>
      <c r="D457" s="11"/>
    </row>
    <row r="458">
      <c r="A458" s="11"/>
      <c r="B458" s="11"/>
      <c r="C458" s="11"/>
      <c r="D458" s="11"/>
    </row>
    <row r="459">
      <c r="A459" s="11"/>
      <c r="B459" s="11"/>
      <c r="C459" s="11"/>
      <c r="D459" s="11"/>
    </row>
    <row r="460">
      <c r="A460" s="11"/>
      <c r="B460" s="11"/>
      <c r="C460" s="11"/>
      <c r="D460" s="11"/>
    </row>
    <row r="461">
      <c r="A461" s="11"/>
      <c r="B461" s="11"/>
      <c r="C461" s="11"/>
      <c r="D461" s="11"/>
    </row>
    <row r="462">
      <c r="A462" s="11"/>
      <c r="B462" s="11"/>
      <c r="C462" s="11"/>
      <c r="D462" s="11"/>
    </row>
    <row r="463">
      <c r="A463" s="11"/>
      <c r="B463" s="11"/>
      <c r="C463" s="11"/>
      <c r="D463" s="11"/>
    </row>
    <row r="464">
      <c r="A464" s="11"/>
      <c r="B464" s="11"/>
      <c r="C464" s="11"/>
      <c r="D464" s="11"/>
    </row>
    <row r="465">
      <c r="A465" s="11"/>
      <c r="B465" s="11"/>
      <c r="C465" s="11"/>
      <c r="D465" s="11"/>
    </row>
    <row r="466">
      <c r="A466" s="11"/>
      <c r="B466" s="11"/>
      <c r="C466" s="11"/>
      <c r="D466" s="11"/>
    </row>
    <row r="467">
      <c r="A467" s="11"/>
      <c r="B467" s="11"/>
      <c r="C467" s="11"/>
      <c r="D467" s="11"/>
    </row>
    <row r="468">
      <c r="A468" s="11"/>
      <c r="B468" s="11"/>
      <c r="C468" s="11"/>
      <c r="D468" s="11"/>
    </row>
    <row r="469">
      <c r="A469" s="11"/>
      <c r="B469" s="11"/>
      <c r="C469" s="11"/>
      <c r="D469" s="11"/>
    </row>
    <row r="470">
      <c r="A470" s="11"/>
      <c r="B470" s="11"/>
      <c r="C470" s="11"/>
      <c r="D470" s="11"/>
    </row>
    <row r="471">
      <c r="A471" s="11"/>
      <c r="B471" s="11"/>
      <c r="C471" s="11"/>
      <c r="D471" s="11"/>
    </row>
    <row r="472">
      <c r="A472" s="11"/>
      <c r="B472" s="11"/>
      <c r="C472" s="11"/>
      <c r="D472" s="11"/>
    </row>
    <row r="473">
      <c r="A473" s="11"/>
      <c r="B473" s="11"/>
      <c r="C473" s="11"/>
      <c r="D473" s="11"/>
    </row>
    <row r="474">
      <c r="A474" s="11"/>
      <c r="B474" s="11"/>
      <c r="C474" s="11"/>
      <c r="D474" s="11"/>
    </row>
    <row r="475">
      <c r="A475" s="11"/>
      <c r="B475" s="11"/>
      <c r="C475" s="11"/>
      <c r="D475" s="11"/>
    </row>
    <row r="476">
      <c r="A476" s="11"/>
      <c r="B476" s="11"/>
      <c r="C476" s="11"/>
      <c r="D476" s="11"/>
    </row>
    <row r="477">
      <c r="A477" s="11"/>
      <c r="B477" s="11"/>
      <c r="C477" s="11"/>
      <c r="D477" s="11"/>
    </row>
    <row r="478">
      <c r="A478" s="11"/>
      <c r="B478" s="11"/>
      <c r="C478" s="11"/>
      <c r="D478" s="11"/>
    </row>
    <row r="479">
      <c r="A479" s="11"/>
      <c r="B479" s="11"/>
      <c r="C479" s="11"/>
      <c r="D479" s="11"/>
    </row>
    <row r="480">
      <c r="A480" s="11"/>
      <c r="B480" s="11"/>
      <c r="C480" s="11"/>
      <c r="D480" s="11"/>
    </row>
    <row r="481">
      <c r="A481" s="11"/>
      <c r="B481" s="11"/>
      <c r="C481" s="11"/>
      <c r="D481" s="11"/>
    </row>
    <row r="482">
      <c r="A482" s="11"/>
      <c r="B482" s="11"/>
      <c r="C482" s="11"/>
      <c r="D482" s="11"/>
    </row>
    <row r="483">
      <c r="A483" s="11"/>
      <c r="B483" s="11"/>
      <c r="C483" s="11"/>
      <c r="D483" s="11"/>
    </row>
    <row r="484">
      <c r="A484" s="11"/>
      <c r="B484" s="11"/>
      <c r="C484" s="11"/>
      <c r="D484" s="11"/>
    </row>
    <row r="485">
      <c r="A485" s="11"/>
      <c r="B485" s="11"/>
      <c r="C485" s="11"/>
      <c r="D485" s="11"/>
    </row>
    <row r="486">
      <c r="A486" s="11"/>
      <c r="B486" s="11"/>
      <c r="C486" s="11"/>
      <c r="D486" s="11"/>
    </row>
    <row r="487">
      <c r="A487" s="11"/>
      <c r="B487" s="11"/>
      <c r="C487" s="11"/>
      <c r="D487" s="11"/>
    </row>
    <row r="488">
      <c r="A488" s="11"/>
      <c r="B488" s="11"/>
      <c r="C488" s="11"/>
      <c r="D488" s="11"/>
    </row>
    <row r="489">
      <c r="A489" s="11"/>
      <c r="B489" s="11"/>
      <c r="C489" s="11"/>
      <c r="D489" s="11"/>
    </row>
    <row r="490">
      <c r="A490" s="11"/>
      <c r="B490" s="11"/>
      <c r="C490" s="11"/>
      <c r="D490" s="11"/>
    </row>
    <row r="491">
      <c r="A491" s="11"/>
      <c r="B491" s="11"/>
      <c r="C491" s="11"/>
      <c r="D491" s="11"/>
    </row>
    <row r="492">
      <c r="A492" s="11"/>
      <c r="B492" s="11"/>
      <c r="C492" s="11"/>
      <c r="D492" s="11"/>
    </row>
    <row r="493">
      <c r="A493" s="11"/>
      <c r="B493" s="11"/>
      <c r="C493" s="11"/>
      <c r="D493" s="11"/>
    </row>
    <row r="494">
      <c r="A494" s="11"/>
      <c r="B494" s="11"/>
      <c r="C494" s="11"/>
      <c r="D494" s="11"/>
    </row>
    <row r="495">
      <c r="A495" s="11"/>
      <c r="B495" s="11"/>
      <c r="C495" s="11"/>
      <c r="D495" s="11"/>
    </row>
    <row r="496">
      <c r="A496" s="11"/>
      <c r="B496" s="11"/>
      <c r="C496" s="11"/>
      <c r="D496" s="11"/>
    </row>
    <row r="497">
      <c r="A497" s="11"/>
      <c r="B497" s="11"/>
      <c r="C497" s="11"/>
      <c r="D497" s="11"/>
    </row>
    <row r="498">
      <c r="A498" s="11"/>
      <c r="B498" s="11"/>
      <c r="C498" s="11"/>
      <c r="D498" s="11"/>
    </row>
    <row r="499">
      <c r="A499" s="11"/>
      <c r="B499" s="11"/>
      <c r="C499" s="11"/>
      <c r="D499" s="11"/>
    </row>
    <row r="500">
      <c r="A500" s="11"/>
      <c r="B500" s="11"/>
      <c r="C500" s="11"/>
      <c r="D500" s="11"/>
    </row>
    <row r="501">
      <c r="A501" s="11"/>
      <c r="B501" s="11"/>
      <c r="C501" s="11"/>
      <c r="D501" s="11"/>
    </row>
    <row r="502">
      <c r="A502" s="11"/>
      <c r="B502" s="11"/>
      <c r="C502" s="11"/>
      <c r="D502" s="11"/>
    </row>
    <row r="503">
      <c r="A503" s="11"/>
      <c r="B503" s="11"/>
      <c r="C503" s="11"/>
      <c r="D503" s="11"/>
    </row>
    <row r="504">
      <c r="A504" s="11"/>
      <c r="B504" s="11"/>
      <c r="C504" s="11"/>
      <c r="D504" s="11"/>
    </row>
    <row r="505">
      <c r="A505" s="11"/>
      <c r="B505" s="11"/>
      <c r="C505" s="11"/>
      <c r="D505" s="11"/>
    </row>
    <row r="506">
      <c r="A506" s="11"/>
      <c r="B506" s="11"/>
      <c r="C506" s="11"/>
      <c r="D506" s="11"/>
    </row>
    <row r="507">
      <c r="A507" s="11"/>
      <c r="B507" s="11"/>
      <c r="C507" s="11"/>
      <c r="D507" s="11"/>
    </row>
    <row r="508">
      <c r="A508" s="11"/>
      <c r="B508" s="11"/>
      <c r="C508" s="11"/>
      <c r="D508" s="11"/>
    </row>
    <row r="509">
      <c r="A509" s="11"/>
      <c r="B509" s="11"/>
      <c r="C509" s="11"/>
      <c r="D509" s="11"/>
    </row>
    <row r="510">
      <c r="A510" s="11"/>
      <c r="B510" s="11"/>
      <c r="C510" s="11"/>
      <c r="D510" s="11"/>
    </row>
    <row r="511">
      <c r="A511" s="11"/>
      <c r="B511" s="11"/>
      <c r="C511" s="11"/>
      <c r="D511" s="11"/>
    </row>
    <row r="512">
      <c r="A512" s="11"/>
      <c r="B512" s="11"/>
      <c r="C512" s="11"/>
      <c r="D512" s="11"/>
    </row>
    <row r="513">
      <c r="A513" s="11"/>
      <c r="B513" s="11"/>
      <c r="C513" s="11"/>
      <c r="D513" s="11"/>
    </row>
    <row r="514">
      <c r="A514" s="11"/>
      <c r="B514" s="11"/>
      <c r="C514" s="11"/>
      <c r="D514" s="11"/>
    </row>
    <row r="515">
      <c r="A515" s="11"/>
      <c r="B515" s="11"/>
      <c r="C515" s="11"/>
      <c r="D515" s="11"/>
    </row>
    <row r="516">
      <c r="A516" s="11"/>
      <c r="B516" s="11"/>
      <c r="C516" s="11"/>
      <c r="D516" s="11"/>
    </row>
    <row r="517">
      <c r="A517" s="11"/>
      <c r="B517" s="11"/>
      <c r="C517" s="11"/>
      <c r="D517" s="11"/>
    </row>
    <row r="518">
      <c r="A518" s="11"/>
      <c r="B518" s="11"/>
      <c r="C518" s="11"/>
      <c r="D518" s="11"/>
    </row>
    <row r="519">
      <c r="A519" s="11"/>
      <c r="B519" s="11"/>
      <c r="C519" s="11"/>
      <c r="D519" s="11"/>
    </row>
    <row r="520">
      <c r="A520" s="11"/>
      <c r="B520" s="11"/>
      <c r="C520" s="11"/>
      <c r="D520" s="11"/>
    </row>
    <row r="521">
      <c r="A521" s="11"/>
      <c r="B521" s="11"/>
      <c r="C521" s="11"/>
      <c r="D521" s="11"/>
    </row>
    <row r="522">
      <c r="A522" s="11"/>
      <c r="B522" s="11"/>
      <c r="C522" s="11"/>
      <c r="D522" s="11"/>
    </row>
    <row r="523">
      <c r="A523" s="11"/>
      <c r="B523" s="11"/>
      <c r="C523" s="11"/>
      <c r="D523" s="11"/>
    </row>
    <row r="524">
      <c r="A524" s="11"/>
      <c r="B524" s="11"/>
      <c r="C524" s="11"/>
      <c r="D524" s="11"/>
    </row>
    <row r="525">
      <c r="A525" s="11"/>
      <c r="B525" s="11"/>
      <c r="C525" s="11"/>
      <c r="D525" s="11"/>
    </row>
    <row r="526">
      <c r="A526" s="11"/>
      <c r="B526" s="11"/>
      <c r="C526" s="11"/>
      <c r="D526" s="11"/>
    </row>
    <row r="527">
      <c r="A527" s="11"/>
      <c r="B527" s="11"/>
      <c r="C527" s="11"/>
      <c r="D527" s="11"/>
    </row>
    <row r="528">
      <c r="A528" s="11"/>
      <c r="B528" s="11"/>
      <c r="C528" s="11"/>
      <c r="D528" s="11"/>
    </row>
    <row r="529">
      <c r="A529" s="11"/>
      <c r="B529" s="11"/>
      <c r="C529" s="11"/>
      <c r="D529" s="11"/>
    </row>
    <row r="530">
      <c r="A530" s="11"/>
      <c r="B530" s="11"/>
      <c r="C530" s="11"/>
      <c r="D530" s="11"/>
    </row>
    <row r="531">
      <c r="A531" s="11"/>
      <c r="B531" s="11"/>
      <c r="C531" s="11"/>
      <c r="D531" s="11"/>
    </row>
    <row r="532">
      <c r="A532" s="11"/>
      <c r="B532" s="11"/>
      <c r="C532" s="11"/>
      <c r="D532" s="11"/>
    </row>
    <row r="533">
      <c r="A533" s="11"/>
      <c r="B533" s="11"/>
      <c r="C533" s="11"/>
      <c r="D533" s="11"/>
    </row>
    <row r="534">
      <c r="A534" s="11"/>
      <c r="B534" s="11"/>
      <c r="C534" s="11"/>
      <c r="D534" s="11"/>
    </row>
    <row r="535">
      <c r="A535" s="11"/>
      <c r="B535" s="11"/>
      <c r="C535" s="11"/>
      <c r="D535" s="11"/>
    </row>
    <row r="536">
      <c r="A536" s="11"/>
      <c r="B536" s="11"/>
      <c r="C536" s="11"/>
      <c r="D536" s="11"/>
    </row>
    <row r="537">
      <c r="A537" s="11"/>
      <c r="B537" s="11"/>
      <c r="C537" s="11"/>
      <c r="D537" s="11"/>
    </row>
    <row r="538">
      <c r="A538" s="11"/>
      <c r="B538" s="11"/>
      <c r="C538" s="11"/>
      <c r="D538" s="11"/>
    </row>
    <row r="539">
      <c r="A539" s="11"/>
      <c r="B539" s="11"/>
      <c r="C539" s="11"/>
      <c r="D539" s="11"/>
    </row>
    <row r="540">
      <c r="A540" s="11"/>
      <c r="B540" s="11"/>
      <c r="C540" s="11"/>
      <c r="D540" s="11"/>
    </row>
    <row r="541">
      <c r="A541" s="11"/>
      <c r="B541" s="11"/>
      <c r="C541" s="11"/>
      <c r="D541" s="11"/>
    </row>
    <row r="542">
      <c r="A542" s="11"/>
      <c r="B542" s="11"/>
      <c r="C542" s="11"/>
      <c r="D542" s="11"/>
    </row>
    <row r="543">
      <c r="A543" s="11"/>
      <c r="B543" s="11"/>
      <c r="C543" s="11"/>
      <c r="D543" s="11"/>
    </row>
    <row r="544">
      <c r="A544" s="11"/>
      <c r="B544" s="11"/>
      <c r="C544" s="11"/>
      <c r="D544" s="11"/>
    </row>
    <row r="545">
      <c r="A545" s="11"/>
      <c r="B545" s="11"/>
      <c r="C545" s="11"/>
      <c r="D545" s="11"/>
    </row>
    <row r="546">
      <c r="A546" s="11"/>
      <c r="B546" s="11"/>
      <c r="C546" s="11"/>
      <c r="D546" s="11"/>
    </row>
    <row r="547">
      <c r="A547" s="11"/>
      <c r="B547" s="11"/>
      <c r="C547" s="11"/>
      <c r="D547" s="11"/>
    </row>
    <row r="548">
      <c r="A548" s="11"/>
      <c r="B548" s="11"/>
      <c r="C548" s="11"/>
      <c r="D548" s="11"/>
    </row>
    <row r="549">
      <c r="A549" s="11"/>
      <c r="B549" s="11"/>
      <c r="C549" s="11"/>
      <c r="D549" s="11"/>
    </row>
    <row r="550">
      <c r="A550" s="11"/>
      <c r="B550" s="11"/>
      <c r="C550" s="11"/>
      <c r="D550" s="11"/>
    </row>
    <row r="551">
      <c r="A551" s="11"/>
      <c r="B551" s="11"/>
      <c r="C551" s="11"/>
      <c r="D551" s="11"/>
    </row>
    <row r="552">
      <c r="A552" s="11"/>
      <c r="B552" s="11"/>
      <c r="C552" s="11"/>
      <c r="D552" s="11"/>
    </row>
    <row r="553">
      <c r="A553" s="11"/>
      <c r="B553" s="11"/>
      <c r="C553" s="11"/>
      <c r="D553" s="11"/>
    </row>
    <row r="554">
      <c r="A554" s="11"/>
      <c r="B554" s="11"/>
      <c r="C554" s="11"/>
      <c r="D554" s="11"/>
    </row>
    <row r="555">
      <c r="A555" s="11"/>
      <c r="B555" s="11"/>
      <c r="C555" s="11"/>
      <c r="D555" s="11"/>
    </row>
    <row r="556">
      <c r="A556" s="11"/>
      <c r="B556" s="11"/>
      <c r="C556" s="11"/>
      <c r="D556" s="11"/>
    </row>
    <row r="557">
      <c r="A557" s="11"/>
      <c r="B557" s="11"/>
      <c r="C557" s="11"/>
      <c r="D557" s="11"/>
    </row>
    <row r="558">
      <c r="A558" s="11"/>
      <c r="B558" s="11"/>
      <c r="C558" s="11"/>
      <c r="D558" s="11"/>
    </row>
    <row r="559">
      <c r="A559" s="11"/>
      <c r="B559" s="11"/>
      <c r="C559" s="11"/>
      <c r="D559" s="11"/>
    </row>
    <row r="560">
      <c r="A560" s="11"/>
      <c r="B560" s="11"/>
      <c r="C560" s="11"/>
      <c r="D560" s="11"/>
    </row>
    <row r="561">
      <c r="A561" s="11"/>
      <c r="B561" s="11"/>
      <c r="C561" s="11"/>
      <c r="D561" s="11"/>
    </row>
    <row r="562">
      <c r="A562" s="11"/>
      <c r="B562" s="11"/>
      <c r="C562" s="11"/>
      <c r="D562" s="11"/>
    </row>
    <row r="563">
      <c r="A563" s="11"/>
      <c r="B563" s="11"/>
      <c r="C563" s="11"/>
      <c r="D563" s="11"/>
    </row>
    <row r="564">
      <c r="A564" s="11"/>
      <c r="B564" s="11"/>
      <c r="C564" s="11"/>
      <c r="D564" s="11"/>
    </row>
    <row r="565">
      <c r="A565" s="11"/>
      <c r="B565" s="11"/>
      <c r="C565" s="11"/>
      <c r="D565" s="11"/>
    </row>
    <row r="566">
      <c r="A566" s="11"/>
      <c r="B566" s="11"/>
      <c r="C566" s="11"/>
      <c r="D566" s="11"/>
    </row>
    <row r="567">
      <c r="A567" s="11"/>
      <c r="B567" s="11"/>
      <c r="C567" s="11"/>
      <c r="D567" s="11"/>
    </row>
    <row r="568">
      <c r="A568" s="11"/>
      <c r="B568" s="11"/>
      <c r="C568" s="11"/>
      <c r="D568" s="11"/>
    </row>
    <row r="569">
      <c r="A569" s="11"/>
      <c r="B569" s="11"/>
      <c r="C569" s="11"/>
      <c r="D569" s="11"/>
    </row>
    <row r="570">
      <c r="A570" s="11"/>
      <c r="B570" s="11"/>
      <c r="C570" s="11"/>
      <c r="D570" s="11"/>
    </row>
    <row r="571">
      <c r="A571" s="11"/>
      <c r="B571" s="11"/>
      <c r="C571" s="11"/>
      <c r="D571" s="11"/>
    </row>
    <row r="572">
      <c r="A572" s="11"/>
      <c r="B572" s="11"/>
      <c r="C572" s="11"/>
      <c r="D572" s="11"/>
    </row>
    <row r="573">
      <c r="A573" s="11"/>
      <c r="B573" s="11"/>
      <c r="C573" s="11"/>
      <c r="D573" s="11"/>
    </row>
    <row r="574">
      <c r="A574" s="11"/>
      <c r="B574" s="11"/>
      <c r="C574" s="11"/>
      <c r="D574" s="11"/>
    </row>
    <row r="575">
      <c r="A575" s="11"/>
      <c r="B575" s="11"/>
      <c r="C575" s="11"/>
      <c r="D575" s="11"/>
    </row>
    <row r="576">
      <c r="A576" s="11"/>
      <c r="B576" s="11"/>
      <c r="C576" s="11"/>
      <c r="D576" s="11"/>
    </row>
    <row r="577">
      <c r="A577" s="11"/>
      <c r="B577" s="11"/>
      <c r="C577" s="11"/>
      <c r="D577" s="11"/>
    </row>
    <row r="578">
      <c r="A578" s="11"/>
      <c r="B578" s="11"/>
      <c r="C578" s="11"/>
      <c r="D578" s="11"/>
    </row>
    <row r="579">
      <c r="A579" s="11"/>
      <c r="B579" s="11"/>
      <c r="C579" s="11"/>
      <c r="D579" s="11"/>
    </row>
    <row r="580">
      <c r="A580" s="11"/>
      <c r="B580" s="11"/>
      <c r="C580" s="11"/>
      <c r="D580" s="11"/>
    </row>
    <row r="581">
      <c r="A581" s="11"/>
      <c r="B581" s="11"/>
      <c r="C581" s="11"/>
      <c r="D581" s="11"/>
    </row>
    <row r="582">
      <c r="A582" s="11"/>
      <c r="B582" s="11"/>
      <c r="C582" s="11"/>
      <c r="D582" s="11"/>
    </row>
    <row r="583">
      <c r="A583" s="11"/>
      <c r="B583" s="11"/>
      <c r="C583" s="11"/>
      <c r="D583" s="11"/>
    </row>
    <row r="584">
      <c r="A584" s="11"/>
      <c r="B584" s="11"/>
      <c r="C584" s="11"/>
      <c r="D584" s="11"/>
    </row>
    <row r="585">
      <c r="A585" s="11"/>
      <c r="B585" s="11"/>
      <c r="C585" s="11"/>
      <c r="D585" s="11"/>
    </row>
    <row r="586">
      <c r="A586" s="11"/>
      <c r="B586" s="11"/>
      <c r="C586" s="11"/>
      <c r="D586" s="11"/>
    </row>
    <row r="587">
      <c r="A587" s="11"/>
      <c r="B587" s="11"/>
      <c r="C587" s="11"/>
      <c r="D587" s="11"/>
    </row>
    <row r="588">
      <c r="A588" s="11"/>
      <c r="B588" s="11"/>
      <c r="C588" s="11"/>
      <c r="D588" s="11"/>
    </row>
    <row r="589">
      <c r="A589" s="11"/>
      <c r="B589" s="11"/>
      <c r="C589" s="11"/>
      <c r="D589" s="11"/>
    </row>
    <row r="590">
      <c r="A590" s="11"/>
      <c r="B590" s="11"/>
      <c r="C590" s="11"/>
      <c r="D590" s="11"/>
    </row>
    <row r="591">
      <c r="A591" s="11"/>
      <c r="B591" s="11"/>
      <c r="C591" s="11"/>
      <c r="D591" s="11"/>
    </row>
    <row r="592">
      <c r="A592" s="11"/>
      <c r="B592" s="11"/>
      <c r="C592" s="11"/>
      <c r="D592" s="11"/>
    </row>
    <row r="593">
      <c r="A593" s="11"/>
      <c r="B593" s="11"/>
      <c r="C593" s="11"/>
      <c r="D593" s="11"/>
    </row>
    <row r="594">
      <c r="A594" s="11"/>
      <c r="B594" s="11"/>
      <c r="C594" s="11"/>
      <c r="D594" s="11"/>
    </row>
    <row r="595">
      <c r="A595" s="11"/>
      <c r="B595" s="11"/>
      <c r="C595" s="11"/>
      <c r="D595" s="11"/>
    </row>
    <row r="596">
      <c r="A596" s="11"/>
      <c r="B596" s="11"/>
      <c r="C596" s="11"/>
      <c r="D596" s="11"/>
    </row>
    <row r="597">
      <c r="A597" s="11"/>
      <c r="B597" s="11"/>
      <c r="C597" s="11"/>
      <c r="D597" s="11"/>
    </row>
    <row r="598">
      <c r="A598" s="11"/>
      <c r="B598" s="11"/>
      <c r="C598" s="11"/>
      <c r="D598" s="11"/>
    </row>
    <row r="599">
      <c r="A599" s="11"/>
      <c r="B599" s="11"/>
      <c r="C599" s="11"/>
      <c r="D599" s="11"/>
    </row>
    <row r="600">
      <c r="A600" s="11"/>
      <c r="B600" s="11"/>
      <c r="C600" s="11"/>
      <c r="D600" s="11"/>
    </row>
    <row r="601">
      <c r="A601" s="11"/>
      <c r="B601" s="11"/>
      <c r="C601" s="11"/>
      <c r="D601" s="11"/>
    </row>
    <row r="602">
      <c r="A602" s="11"/>
      <c r="B602" s="11"/>
      <c r="C602" s="11"/>
      <c r="D602" s="11"/>
    </row>
    <row r="603">
      <c r="A603" s="11"/>
      <c r="B603" s="11"/>
      <c r="C603" s="11"/>
      <c r="D603" s="11"/>
    </row>
    <row r="604">
      <c r="A604" s="11"/>
      <c r="B604" s="11"/>
      <c r="C604" s="11"/>
      <c r="D604" s="11"/>
    </row>
    <row r="605">
      <c r="A605" s="11"/>
      <c r="B605" s="11"/>
      <c r="C605" s="11"/>
      <c r="D605" s="11"/>
    </row>
    <row r="606">
      <c r="A606" s="11"/>
      <c r="B606" s="11"/>
      <c r="C606" s="11"/>
      <c r="D606" s="11"/>
    </row>
    <row r="607">
      <c r="A607" s="11"/>
      <c r="B607" s="11"/>
      <c r="C607" s="11"/>
      <c r="D607" s="11"/>
    </row>
    <row r="608">
      <c r="A608" s="11"/>
      <c r="B608" s="11"/>
      <c r="C608" s="11"/>
      <c r="D608" s="11"/>
    </row>
    <row r="609">
      <c r="A609" s="11"/>
      <c r="B609" s="11"/>
      <c r="C609" s="11"/>
      <c r="D609" s="11"/>
    </row>
    <row r="610">
      <c r="A610" s="11"/>
      <c r="B610" s="11"/>
      <c r="C610" s="11"/>
      <c r="D610" s="11"/>
    </row>
    <row r="611">
      <c r="A611" s="11"/>
      <c r="B611" s="11"/>
      <c r="C611" s="11"/>
      <c r="D611" s="11"/>
    </row>
    <row r="612">
      <c r="A612" s="11"/>
      <c r="B612" s="11"/>
      <c r="C612" s="11"/>
      <c r="D612" s="11"/>
    </row>
    <row r="613">
      <c r="A613" s="11"/>
      <c r="B613" s="11"/>
      <c r="C613" s="11"/>
      <c r="D613" s="11"/>
    </row>
    <row r="614">
      <c r="A614" s="11"/>
      <c r="B614" s="11"/>
      <c r="C614" s="11"/>
      <c r="D614" s="11"/>
    </row>
    <row r="615">
      <c r="A615" s="11"/>
      <c r="B615" s="11"/>
      <c r="C615" s="11"/>
      <c r="D615" s="11"/>
    </row>
    <row r="616">
      <c r="A616" s="11"/>
      <c r="B616" s="11"/>
      <c r="C616" s="11"/>
      <c r="D616" s="11"/>
    </row>
    <row r="617">
      <c r="A617" s="11"/>
      <c r="B617" s="11"/>
      <c r="C617" s="11"/>
      <c r="D617" s="11"/>
    </row>
    <row r="618">
      <c r="A618" s="11"/>
      <c r="B618" s="11"/>
      <c r="C618" s="11"/>
      <c r="D618" s="11"/>
    </row>
    <row r="619">
      <c r="A619" s="11"/>
      <c r="B619" s="11"/>
      <c r="C619" s="11"/>
      <c r="D619" s="11"/>
    </row>
    <row r="620">
      <c r="A620" s="11"/>
      <c r="B620" s="11"/>
      <c r="C620" s="11"/>
      <c r="D620" s="11"/>
    </row>
    <row r="621">
      <c r="A621" s="11"/>
      <c r="B621" s="11"/>
      <c r="C621" s="11"/>
      <c r="D621" s="11"/>
    </row>
    <row r="622">
      <c r="A622" s="11"/>
      <c r="B622" s="11"/>
      <c r="C622" s="11"/>
      <c r="D622" s="11"/>
    </row>
    <row r="623">
      <c r="A623" s="11"/>
      <c r="B623" s="11"/>
      <c r="C623" s="11"/>
      <c r="D623" s="11"/>
    </row>
    <row r="624">
      <c r="A624" s="11"/>
      <c r="B624" s="11"/>
      <c r="C624" s="11"/>
      <c r="D624" s="11"/>
    </row>
    <row r="625">
      <c r="A625" s="11"/>
      <c r="B625" s="11"/>
      <c r="C625" s="11"/>
      <c r="D625" s="11"/>
    </row>
    <row r="626">
      <c r="A626" s="11"/>
      <c r="B626" s="11"/>
      <c r="C626" s="11"/>
      <c r="D626" s="11"/>
    </row>
    <row r="627">
      <c r="A627" s="11"/>
      <c r="B627" s="11"/>
      <c r="C627" s="11"/>
      <c r="D627" s="11"/>
    </row>
    <row r="628">
      <c r="A628" s="11"/>
      <c r="B628" s="11"/>
      <c r="C628" s="11"/>
      <c r="D628" s="11"/>
    </row>
    <row r="629">
      <c r="A629" s="11"/>
      <c r="B629" s="11"/>
      <c r="C629" s="11"/>
      <c r="D629" s="11"/>
    </row>
    <row r="630">
      <c r="A630" s="11"/>
      <c r="B630" s="11"/>
      <c r="C630" s="11"/>
      <c r="D630" s="11"/>
    </row>
    <row r="631">
      <c r="A631" s="11"/>
      <c r="B631" s="11"/>
      <c r="C631" s="11"/>
      <c r="D631" s="11"/>
    </row>
    <row r="632">
      <c r="A632" s="11"/>
      <c r="B632" s="11"/>
      <c r="C632" s="11"/>
      <c r="D632" s="11"/>
    </row>
    <row r="633">
      <c r="A633" s="11"/>
      <c r="B633" s="11"/>
      <c r="C633" s="11"/>
      <c r="D633" s="11"/>
    </row>
    <row r="634">
      <c r="A634" s="11"/>
      <c r="B634" s="11"/>
      <c r="C634" s="11"/>
      <c r="D634" s="11"/>
    </row>
    <row r="635">
      <c r="A635" s="11"/>
      <c r="B635" s="11"/>
      <c r="C635" s="11"/>
      <c r="D635" s="11"/>
    </row>
    <row r="636">
      <c r="A636" s="11"/>
      <c r="B636" s="11"/>
      <c r="C636" s="11"/>
      <c r="D636" s="11"/>
    </row>
    <row r="637">
      <c r="A637" s="11"/>
      <c r="B637" s="11"/>
      <c r="C637" s="11"/>
      <c r="D637" s="11"/>
    </row>
    <row r="638">
      <c r="A638" s="11"/>
      <c r="B638" s="11"/>
      <c r="C638" s="11"/>
      <c r="D638" s="11"/>
    </row>
    <row r="639">
      <c r="A639" s="11"/>
      <c r="B639" s="11"/>
      <c r="C639" s="11"/>
      <c r="D639" s="11"/>
    </row>
    <row r="640">
      <c r="A640" s="11"/>
      <c r="B640" s="11"/>
      <c r="C640" s="11"/>
      <c r="D640" s="11"/>
    </row>
    <row r="641">
      <c r="A641" s="11"/>
      <c r="B641" s="11"/>
      <c r="C641" s="11"/>
      <c r="D641" s="11"/>
    </row>
    <row r="642">
      <c r="A642" s="11"/>
      <c r="B642" s="11"/>
      <c r="C642" s="11"/>
      <c r="D642" s="11"/>
    </row>
    <row r="643">
      <c r="A643" s="11"/>
      <c r="B643" s="11"/>
      <c r="C643" s="11"/>
      <c r="D643" s="11"/>
    </row>
    <row r="644">
      <c r="A644" s="11"/>
      <c r="B644" s="11"/>
      <c r="C644" s="11"/>
      <c r="D644" s="11"/>
    </row>
    <row r="645">
      <c r="A645" s="11"/>
      <c r="B645" s="11"/>
      <c r="C645" s="11"/>
      <c r="D645" s="11"/>
    </row>
    <row r="646">
      <c r="A646" s="11"/>
      <c r="B646" s="11"/>
      <c r="C646" s="11"/>
      <c r="D646" s="11"/>
    </row>
    <row r="647">
      <c r="A647" s="11"/>
      <c r="B647" s="11"/>
      <c r="C647" s="11"/>
      <c r="D647" s="11"/>
    </row>
    <row r="648">
      <c r="A648" s="11"/>
      <c r="B648" s="11"/>
      <c r="C648" s="11"/>
      <c r="D648" s="11"/>
    </row>
    <row r="649">
      <c r="A649" s="11"/>
      <c r="B649" s="11"/>
      <c r="C649" s="11"/>
      <c r="D649" s="11"/>
    </row>
    <row r="650">
      <c r="A650" s="11"/>
      <c r="B650" s="11"/>
      <c r="C650" s="11"/>
      <c r="D650" s="11"/>
    </row>
    <row r="651">
      <c r="A651" s="11"/>
      <c r="B651" s="11"/>
      <c r="C651" s="11"/>
      <c r="D651" s="11"/>
    </row>
    <row r="652">
      <c r="A652" s="11"/>
      <c r="B652" s="11"/>
      <c r="C652" s="11"/>
      <c r="D652" s="11"/>
    </row>
    <row r="653">
      <c r="A653" s="11"/>
      <c r="B653" s="11"/>
      <c r="C653" s="11"/>
      <c r="D653" s="11"/>
    </row>
    <row r="654">
      <c r="A654" s="11"/>
      <c r="B654" s="11"/>
      <c r="C654" s="11"/>
      <c r="D654" s="11"/>
    </row>
    <row r="655">
      <c r="A655" s="11"/>
      <c r="B655" s="11"/>
      <c r="C655" s="11"/>
      <c r="D655" s="11"/>
    </row>
    <row r="656">
      <c r="A656" s="11"/>
      <c r="B656" s="11"/>
      <c r="C656" s="11"/>
      <c r="D656" s="11"/>
    </row>
    <row r="657">
      <c r="A657" s="11"/>
      <c r="B657" s="11"/>
      <c r="C657" s="11"/>
      <c r="D657" s="11"/>
    </row>
    <row r="658">
      <c r="A658" s="11"/>
      <c r="B658" s="11"/>
      <c r="C658" s="11"/>
      <c r="D658" s="11"/>
    </row>
    <row r="659">
      <c r="A659" s="11"/>
      <c r="B659" s="11"/>
      <c r="C659" s="11"/>
      <c r="D659" s="11"/>
    </row>
    <row r="660">
      <c r="A660" s="11"/>
      <c r="B660" s="11"/>
      <c r="C660" s="11"/>
      <c r="D660" s="11"/>
    </row>
    <row r="661">
      <c r="A661" s="11"/>
      <c r="B661" s="11"/>
      <c r="C661" s="11"/>
      <c r="D661" s="11"/>
    </row>
    <row r="662">
      <c r="A662" s="11"/>
      <c r="B662" s="11"/>
      <c r="C662" s="11"/>
      <c r="D662" s="11"/>
    </row>
    <row r="663">
      <c r="A663" s="11"/>
      <c r="B663" s="11"/>
      <c r="C663" s="11"/>
      <c r="D663" s="11"/>
    </row>
    <row r="664">
      <c r="A664" s="11"/>
      <c r="B664" s="11"/>
      <c r="C664" s="11"/>
      <c r="D664" s="11"/>
    </row>
    <row r="665">
      <c r="A665" s="11"/>
      <c r="B665" s="11"/>
      <c r="C665" s="11"/>
      <c r="D665" s="11"/>
    </row>
    <row r="666">
      <c r="A666" s="11"/>
      <c r="B666" s="11"/>
      <c r="C666" s="11"/>
      <c r="D666" s="11"/>
    </row>
    <row r="667">
      <c r="A667" s="11"/>
      <c r="B667" s="11"/>
      <c r="C667" s="11"/>
      <c r="D667" s="11"/>
    </row>
    <row r="668">
      <c r="A668" s="11"/>
      <c r="B668" s="11"/>
      <c r="C668" s="11"/>
      <c r="D668" s="11"/>
    </row>
    <row r="669">
      <c r="A669" s="11"/>
      <c r="B669" s="11"/>
      <c r="C669" s="11"/>
      <c r="D669" s="11"/>
    </row>
    <row r="670">
      <c r="A670" s="11"/>
      <c r="B670" s="11"/>
      <c r="C670" s="11"/>
      <c r="D670" s="11"/>
    </row>
    <row r="671">
      <c r="A671" s="11"/>
      <c r="B671" s="11"/>
      <c r="C671" s="11"/>
      <c r="D671" s="11"/>
    </row>
    <row r="672">
      <c r="A672" s="11"/>
      <c r="B672" s="11"/>
      <c r="C672" s="11"/>
      <c r="D672" s="11"/>
    </row>
    <row r="673">
      <c r="A673" s="11"/>
      <c r="B673" s="11"/>
      <c r="C673" s="11"/>
      <c r="D673" s="11"/>
    </row>
    <row r="674">
      <c r="A674" s="11"/>
      <c r="B674" s="11"/>
      <c r="C674" s="11"/>
      <c r="D674" s="11"/>
    </row>
    <row r="675">
      <c r="A675" s="11"/>
      <c r="B675" s="11"/>
      <c r="C675" s="11"/>
      <c r="D675" s="11"/>
    </row>
    <row r="676">
      <c r="A676" s="11"/>
      <c r="B676" s="11"/>
      <c r="C676" s="11"/>
      <c r="D676" s="11"/>
    </row>
    <row r="677">
      <c r="A677" s="11"/>
      <c r="B677" s="11"/>
      <c r="C677" s="11"/>
      <c r="D677" s="11"/>
    </row>
    <row r="678">
      <c r="A678" s="11"/>
      <c r="B678" s="11"/>
      <c r="C678" s="11"/>
      <c r="D678" s="11"/>
    </row>
    <row r="679">
      <c r="A679" s="11"/>
      <c r="B679" s="11"/>
      <c r="C679" s="11"/>
      <c r="D679" s="11"/>
    </row>
    <row r="680">
      <c r="A680" s="11"/>
      <c r="B680" s="11"/>
      <c r="C680" s="11"/>
      <c r="D680" s="11"/>
    </row>
    <row r="681">
      <c r="A681" s="11"/>
      <c r="B681" s="11"/>
      <c r="C681" s="11"/>
      <c r="D681" s="11"/>
    </row>
    <row r="682">
      <c r="A682" s="11"/>
      <c r="B682" s="11"/>
      <c r="C682" s="11"/>
      <c r="D682" s="11"/>
    </row>
    <row r="683">
      <c r="A683" s="11"/>
      <c r="B683" s="11"/>
      <c r="C683" s="11"/>
      <c r="D683" s="11"/>
    </row>
    <row r="684">
      <c r="A684" s="11"/>
      <c r="B684" s="11"/>
      <c r="C684" s="11"/>
      <c r="D684" s="11"/>
    </row>
    <row r="685">
      <c r="A685" s="11"/>
      <c r="B685" s="11"/>
      <c r="C685" s="11"/>
      <c r="D685" s="11"/>
    </row>
    <row r="686">
      <c r="A686" s="11"/>
      <c r="B686" s="11"/>
      <c r="C686" s="11"/>
      <c r="D686" s="11"/>
    </row>
    <row r="687">
      <c r="A687" s="11"/>
      <c r="B687" s="11"/>
      <c r="C687" s="11"/>
      <c r="D687" s="11"/>
    </row>
    <row r="688">
      <c r="A688" s="11"/>
      <c r="B688" s="11"/>
      <c r="C688" s="11"/>
      <c r="D688" s="11"/>
    </row>
    <row r="689">
      <c r="A689" s="11"/>
      <c r="B689" s="11"/>
      <c r="C689" s="11"/>
      <c r="D689" s="11"/>
    </row>
    <row r="690">
      <c r="A690" s="11"/>
      <c r="B690" s="11"/>
      <c r="C690" s="11"/>
      <c r="D690" s="11"/>
    </row>
    <row r="691">
      <c r="A691" s="11"/>
      <c r="B691" s="11"/>
      <c r="C691" s="11"/>
      <c r="D691" s="11"/>
    </row>
    <row r="692">
      <c r="A692" s="11"/>
      <c r="B692" s="11"/>
      <c r="C692" s="11"/>
      <c r="D692" s="11"/>
    </row>
    <row r="693">
      <c r="A693" s="11"/>
      <c r="B693" s="11"/>
      <c r="C693" s="11"/>
      <c r="D693" s="11"/>
    </row>
    <row r="694">
      <c r="A694" s="11"/>
      <c r="B694" s="11"/>
      <c r="C694" s="11"/>
      <c r="D694" s="11"/>
    </row>
    <row r="695">
      <c r="A695" s="11"/>
      <c r="B695" s="11"/>
      <c r="C695" s="11"/>
      <c r="D695" s="11"/>
    </row>
    <row r="696">
      <c r="A696" s="11"/>
      <c r="B696" s="11"/>
      <c r="C696" s="11"/>
      <c r="D696" s="11"/>
    </row>
    <row r="697">
      <c r="A697" s="11"/>
      <c r="B697" s="11"/>
      <c r="C697" s="11"/>
      <c r="D697" s="11"/>
    </row>
    <row r="698">
      <c r="A698" s="11"/>
      <c r="B698" s="11"/>
      <c r="C698" s="11"/>
      <c r="D698" s="11"/>
    </row>
    <row r="699">
      <c r="A699" s="11"/>
      <c r="B699" s="11"/>
      <c r="C699" s="11"/>
      <c r="D699" s="11"/>
    </row>
    <row r="700">
      <c r="A700" s="11"/>
      <c r="B700" s="11"/>
      <c r="C700" s="11"/>
      <c r="D700" s="11"/>
    </row>
    <row r="701">
      <c r="A701" s="11"/>
      <c r="B701" s="11"/>
      <c r="C701" s="11"/>
      <c r="D701" s="11"/>
    </row>
    <row r="702">
      <c r="A702" s="11"/>
      <c r="B702" s="11"/>
      <c r="C702" s="11"/>
      <c r="D702" s="11"/>
    </row>
    <row r="703">
      <c r="A703" s="11"/>
      <c r="B703" s="11"/>
      <c r="C703" s="11"/>
      <c r="D703" s="11"/>
    </row>
    <row r="704">
      <c r="A704" s="11"/>
      <c r="B704" s="11"/>
      <c r="C704" s="11"/>
      <c r="D704" s="11"/>
    </row>
    <row r="705">
      <c r="A705" s="11"/>
      <c r="B705" s="11"/>
      <c r="C705" s="11"/>
      <c r="D705" s="11"/>
    </row>
    <row r="706">
      <c r="A706" s="11"/>
      <c r="B706" s="11"/>
      <c r="C706" s="11"/>
      <c r="D706" s="11"/>
    </row>
    <row r="707">
      <c r="A707" s="11"/>
      <c r="B707" s="11"/>
      <c r="C707" s="11"/>
      <c r="D707" s="11"/>
    </row>
    <row r="708">
      <c r="A708" s="11"/>
      <c r="B708" s="11"/>
      <c r="C708" s="11"/>
      <c r="D708" s="11"/>
    </row>
    <row r="709">
      <c r="A709" s="11"/>
      <c r="B709" s="11"/>
      <c r="C709" s="11"/>
      <c r="D709" s="11"/>
    </row>
    <row r="710">
      <c r="A710" s="11"/>
      <c r="B710" s="11"/>
      <c r="C710" s="11"/>
      <c r="D710" s="11"/>
    </row>
    <row r="711">
      <c r="A711" s="11"/>
      <c r="B711" s="11"/>
      <c r="C711" s="11"/>
      <c r="D711" s="11"/>
    </row>
    <row r="712">
      <c r="A712" s="11"/>
      <c r="B712" s="11"/>
      <c r="C712" s="11"/>
      <c r="D712" s="11"/>
    </row>
    <row r="713">
      <c r="A713" s="11"/>
      <c r="B713" s="11"/>
      <c r="C713" s="11"/>
      <c r="D713" s="11"/>
    </row>
    <row r="714">
      <c r="A714" s="11"/>
      <c r="B714" s="11"/>
      <c r="C714" s="11"/>
      <c r="D714" s="11"/>
    </row>
    <row r="715">
      <c r="A715" s="11"/>
      <c r="B715" s="11"/>
      <c r="C715" s="11"/>
      <c r="D715" s="11"/>
    </row>
    <row r="716">
      <c r="A716" s="11"/>
      <c r="B716" s="11"/>
      <c r="C716" s="11"/>
      <c r="D716" s="11"/>
    </row>
    <row r="717">
      <c r="A717" s="11"/>
      <c r="B717" s="11"/>
      <c r="C717" s="11"/>
      <c r="D717" s="11"/>
    </row>
    <row r="718">
      <c r="A718" s="11"/>
      <c r="B718" s="11"/>
      <c r="C718" s="11"/>
      <c r="D718" s="11"/>
    </row>
    <row r="719">
      <c r="A719" s="11"/>
      <c r="B719" s="11"/>
      <c r="C719" s="11"/>
      <c r="D719" s="11"/>
    </row>
    <row r="720">
      <c r="A720" s="11"/>
      <c r="B720" s="11"/>
      <c r="C720" s="11"/>
      <c r="D720" s="11"/>
    </row>
    <row r="721">
      <c r="A721" s="11"/>
      <c r="B721" s="11"/>
      <c r="C721" s="11"/>
      <c r="D721" s="11"/>
    </row>
    <row r="722">
      <c r="A722" s="11"/>
      <c r="B722" s="11"/>
      <c r="C722" s="11"/>
      <c r="D722" s="11"/>
    </row>
    <row r="723">
      <c r="A723" s="11"/>
      <c r="B723" s="11"/>
      <c r="C723" s="11"/>
      <c r="D723" s="11"/>
    </row>
    <row r="724">
      <c r="A724" s="11"/>
      <c r="B724" s="11"/>
      <c r="C724" s="11"/>
      <c r="D724" s="11"/>
    </row>
    <row r="725">
      <c r="A725" s="11"/>
      <c r="B725" s="11"/>
      <c r="C725" s="11"/>
      <c r="D725" s="11"/>
    </row>
    <row r="726">
      <c r="A726" s="11"/>
      <c r="B726" s="11"/>
      <c r="C726" s="11"/>
      <c r="D726" s="11"/>
    </row>
    <row r="727">
      <c r="A727" s="11"/>
      <c r="B727" s="11"/>
      <c r="C727" s="11"/>
      <c r="D727" s="11"/>
    </row>
    <row r="728">
      <c r="A728" s="11"/>
      <c r="B728" s="11"/>
      <c r="C728" s="11"/>
      <c r="D728" s="11"/>
    </row>
    <row r="729">
      <c r="A729" s="11"/>
      <c r="B729" s="11"/>
      <c r="C729" s="11"/>
      <c r="D729" s="11"/>
    </row>
    <row r="730">
      <c r="A730" s="11"/>
      <c r="B730" s="11"/>
      <c r="C730" s="11"/>
      <c r="D730" s="11"/>
    </row>
    <row r="731">
      <c r="A731" s="11"/>
      <c r="B731" s="11"/>
      <c r="C731" s="11"/>
      <c r="D731" s="11"/>
    </row>
    <row r="732">
      <c r="A732" s="11"/>
      <c r="B732" s="11"/>
      <c r="C732" s="11"/>
      <c r="D732" s="11"/>
    </row>
    <row r="733">
      <c r="A733" s="11"/>
      <c r="B733" s="11"/>
      <c r="C733" s="11"/>
      <c r="D733" s="11"/>
    </row>
    <row r="734">
      <c r="A734" s="11"/>
      <c r="B734" s="11"/>
      <c r="C734" s="11"/>
      <c r="D734" s="11"/>
    </row>
    <row r="735">
      <c r="A735" s="11"/>
      <c r="B735" s="11"/>
      <c r="C735" s="11"/>
      <c r="D735" s="11"/>
    </row>
    <row r="736">
      <c r="A736" s="11"/>
      <c r="B736" s="11"/>
      <c r="C736" s="11"/>
      <c r="D736" s="11"/>
    </row>
    <row r="737">
      <c r="A737" s="11"/>
      <c r="B737" s="11"/>
      <c r="C737" s="11"/>
      <c r="D737" s="11"/>
    </row>
    <row r="738">
      <c r="A738" s="11"/>
      <c r="B738" s="11"/>
      <c r="C738" s="11"/>
      <c r="D738" s="11"/>
    </row>
    <row r="739">
      <c r="A739" s="11"/>
      <c r="B739" s="11"/>
      <c r="C739" s="11"/>
      <c r="D739" s="11"/>
    </row>
    <row r="740">
      <c r="A740" s="11"/>
      <c r="B740" s="11"/>
      <c r="C740" s="11"/>
      <c r="D740" s="11"/>
    </row>
    <row r="741">
      <c r="A741" s="11"/>
      <c r="B741" s="11"/>
      <c r="C741" s="11"/>
      <c r="D741" s="11"/>
    </row>
    <row r="742">
      <c r="A742" s="11"/>
      <c r="B742" s="11"/>
      <c r="C742" s="11"/>
      <c r="D742" s="11"/>
    </row>
    <row r="743">
      <c r="A743" s="11"/>
      <c r="B743" s="11"/>
      <c r="C743" s="11"/>
      <c r="D743" s="11"/>
    </row>
    <row r="744">
      <c r="A744" s="11"/>
      <c r="B744" s="11"/>
      <c r="C744" s="11"/>
      <c r="D744" s="11"/>
    </row>
    <row r="745">
      <c r="A745" s="11"/>
      <c r="B745" s="11"/>
      <c r="C745" s="11"/>
      <c r="D745" s="11"/>
    </row>
    <row r="746">
      <c r="A746" s="11"/>
      <c r="B746" s="11"/>
      <c r="C746" s="11"/>
      <c r="D746" s="11"/>
    </row>
    <row r="747">
      <c r="A747" s="11"/>
      <c r="B747" s="11"/>
      <c r="C747" s="11"/>
      <c r="D747" s="11"/>
    </row>
    <row r="748">
      <c r="A748" s="11"/>
      <c r="B748" s="11"/>
      <c r="C748" s="11"/>
      <c r="D748" s="11"/>
    </row>
    <row r="749">
      <c r="A749" s="11"/>
      <c r="B749" s="11"/>
      <c r="C749" s="11"/>
      <c r="D749" s="11"/>
    </row>
    <row r="750">
      <c r="A750" s="11"/>
      <c r="B750" s="11"/>
      <c r="C750" s="11"/>
      <c r="D750" s="11"/>
    </row>
    <row r="751">
      <c r="A751" s="11"/>
      <c r="B751" s="11"/>
      <c r="C751" s="11"/>
      <c r="D751" s="11"/>
    </row>
    <row r="752">
      <c r="A752" s="11"/>
      <c r="B752" s="11"/>
      <c r="C752" s="11"/>
      <c r="D752" s="11"/>
    </row>
    <row r="753">
      <c r="A753" s="11"/>
      <c r="B753" s="11"/>
      <c r="C753" s="11"/>
      <c r="D753" s="11"/>
    </row>
    <row r="754">
      <c r="A754" s="11"/>
      <c r="B754" s="11"/>
      <c r="C754" s="11"/>
      <c r="D754" s="11"/>
    </row>
    <row r="755">
      <c r="A755" s="11"/>
      <c r="B755" s="11"/>
      <c r="C755" s="11"/>
      <c r="D755" s="11"/>
    </row>
    <row r="756">
      <c r="A756" s="11"/>
      <c r="B756" s="11"/>
      <c r="C756" s="11"/>
      <c r="D756" s="11"/>
    </row>
    <row r="757">
      <c r="A757" s="11"/>
      <c r="B757" s="11"/>
      <c r="C757" s="11"/>
      <c r="D757" s="11"/>
    </row>
    <row r="758">
      <c r="A758" s="11"/>
      <c r="B758" s="11"/>
      <c r="C758" s="11"/>
      <c r="D758" s="11"/>
    </row>
    <row r="759">
      <c r="A759" s="11"/>
      <c r="B759" s="11"/>
      <c r="C759" s="11"/>
      <c r="D759" s="11"/>
    </row>
    <row r="760">
      <c r="A760" s="11"/>
      <c r="B760" s="11"/>
      <c r="C760" s="11"/>
      <c r="D760" s="11"/>
    </row>
    <row r="761">
      <c r="A761" s="11"/>
      <c r="B761" s="11"/>
      <c r="C761" s="11"/>
      <c r="D761" s="11"/>
    </row>
    <row r="762">
      <c r="A762" s="11"/>
      <c r="B762" s="11"/>
      <c r="C762" s="11"/>
      <c r="D762" s="11"/>
    </row>
    <row r="763">
      <c r="A763" s="11"/>
      <c r="B763" s="11"/>
      <c r="C763" s="11"/>
      <c r="D763" s="11"/>
    </row>
    <row r="764">
      <c r="A764" s="11"/>
      <c r="B764" s="11"/>
      <c r="C764" s="11"/>
      <c r="D764" s="11"/>
    </row>
    <row r="765">
      <c r="A765" s="11"/>
      <c r="B765" s="11"/>
      <c r="C765" s="11"/>
      <c r="D765" s="11"/>
    </row>
    <row r="766">
      <c r="A766" s="11"/>
      <c r="B766" s="11"/>
      <c r="C766" s="11"/>
      <c r="D766" s="11"/>
    </row>
    <row r="767">
      <c r="A767" s="11"/>
      <c r="B767" s="11"/>
      <c r="C767" s="11"/>
      <c r="D767" s="11"/>
    </row>
    <row r="768">
      <c r="A768" s="11"/>
      <c r="B768" s="11"/>
      <c r="C768" s="11"/>
      <c r="D768" s="11"/>
    </row>
    <row r="769">
      <c r="A769" s="11"/>
      <c r="B769" s="11"/>
      <c r="C769" s="11"/>
      <c r="D769" s="11"/>
    </row>
    <row r="770">
      <c r="A770" s="11"/>
      <c r="B770" s="11"/>
      <c r="C770" s="11"/>
      <c r="D770" s="11"/>
    </row>
    <row r="771">
      <c r="A771" s="11"/>
      <c r="B771" s="11"/>
      <c r="C771" s="11"/>
      <c r="D771" s="11"/>
    </row>
    <row r="772">
      <c r="A772" s="11"/>
      <c r="B772" s="11"/>
      <c r="C772" s="11"/>
      <c r="D772" s="11"/>
    </row>
    <row r="773">
      <c r="A773" s="11"/>
      <c r="B773" s="11"/>
      <c r="C773" s="11"/>
      <c r="D773" s="11"/>
    </row>
    <row r="774">
      <c r="A774" s="11"/>
      <c r="B774" s="11"/>
      <c r="C774" s="11"/>
      <c r="D774" s="11"/>
    </row>
    <row r="775">
      <c r="A775" s="11"/>
      <c r="B775" s="11"/>
      <c r="C775" s="11"/>
      <c r="D775" s="11"/>
    </row>
    <row r="776">
      <c r="A776" s="11"/>
      <c r="B776" s="11"/>
      <c r="C776" s="11"/>
      <c r="D776" s="11"/>
    </row>
    <row r="777">
      <c r="A777" s="11"/>
      <c r="B777" s="11"/>
      <c r="C777" s="11"/>
      <c r="D777" s="11"/>
    </row>
    <row r="778">
      <c r="A778" s="11"/>
      <c r="B778" s="11"/>
      <c r="C778" s="11"/>
      <c r="D778" s="11"/>
    </row>
    <row r="779">
      <c r="A779" s="11"/>
      <c r="B779" s="11"/>
      <c r="C779" s="11"/>
      <c r="D779" s="11"/>
    </row>
    <row r="780">
      <c r="A780" s="11"/>
      <c r="B780" s="11"/>
      <c r="C780" s="11"/>
      <c r="D780" s="11"/>
    </row>
    <row r="781">
      <c r="A781" s="11"/>
      <c r="B781" s="11"/>
      <c r="C781" s="11"/>
      <c r="D781" s="11"/>
    </row>
    <row r="782">
      <c r="A782" s="11"/>
      <c r="B782" s="11"/>
      <c r="C782" s="11"/>
      <c r="D782" s="11"/>
    </row>
    <row r="783">
      <c r="A783" s="11"/>
      <c r="B783" s="11"/>
      <c r="C783" s="11"/>
      <c r="D783" s="11"/>
    </row>
    <row r="784">
      <c r="A784" s="11"/>
      <c r="B784" s="11"/>
      <c r="C784" s="11"/>
      <c r="D784" s="11"/>
    </row>
    <row r="785">
      <c r="A785" s="11"/>
      <c r="B785" s="11"/>
      <c r="C785" s="11"/>
      <c r="D785" s="11"/>
    </row>
    <row r="786">
      <c r="A786" s="11"/>
      <c r="B786" s="11"/>
      <c r="C786" s="11"/>
      <c r="D786" s="11"/>
    </row>
    <row r="787">
      <c r="A787" s="11"/>
      <c r="B787" s="11"/>
      <c r="C787" s="11"/>
      <c r="D787" s="11"/>
    </row>
    <row r="788">
      <c r="A788" s="11"/>
      <c r="B788" s="11"/>
      <c r="C788" s="11"/>
      <c r="D788" s="11"/>
    </row>
    <row r="789">
      <c r="A789" s="11"/>
      <c r="B789" s="11"/>
      <c r="C789" s="11"/>
      <c r="D789" s="11"/>
    </row>
    <row r="790">
      <c r="A790" s="11"/>
      <c r="B790" s="11"/>
      <c r="C790" s="11"/>
      <c r="D790" s="11"/>
    </row>
    <row r="791">
      <c r="A791" s="11"/>
      <c r="B791" s="11"/>
      <c r="C791" s="11"/>
      <c r="D791" s="11"/>
    </row>
    <row r="792">
      <c r="A792" s="11"/>
      <c r="B792" s="11"/>
      <c r="C792" s="11"/>
      <c r="D792" s="11"/>
    </row>
    <row r="793">
      <c r="A793" s="11"/>
      <c r="B793" s="11"/>
      <c r="C793" s="11"/>
      <c r="D793" s="11"/>
    </row>
    <row r="794">
      <c r="A794" s="11"/>
      <c r="B794" s="11"/>
      <c r="C794" s="11"/>
      <c r="D794" s="11"/>
    </row>
    <row r="795">
      <c r="A795" s="11"/>
      <c r="B795" s="11"/>
      <c r="C795" s="11"/>
      <c r="D795" s="11"/>
    </row>
    <row r="796">
      <c r="A796" s="11"/>
      <c r="B796" s="11"/>
      <c r="C796" s="11"/>
      <c r="D796" s="11"/>
    </row>
    <row r="797">
      <c r="A797" s="11"/>
      <c r="B797" s="11"/>
      <c r="C797" s="11"/>
      <c r="D797" s="11"/>
    </row>
    <row r="798">
      <c r="A798" s="11"/>
      <c r="B798" s="11"/>
      <c r="C798" s="11"/>
      <c r="D798" s="11"/>
    </row>
    <row r="799">
      <c r="A799" s="11"/>
      <c r="B799" s="11"/>
      <c r="C799" s="11"/>
      <c r="D799" s="11"/>
    </row>
    <row r="800">
      <c r="A800" s="11"/>
      <c r="B800" s="11"/>
      <c r="C800" s="11"/>
      <c r="D800" s="11"/>
    </row>
    <row r="801">
      <c r="A801" s="11"/>
      <c r="B801" s="11"/>
      <c r="C801" s="11"/>
      <c r="D801" s="11"/>
    </row>
    <row r="802">
      <c r="A802" s="11"/>
      <c r="B802" s="11"/>
      <c r="C802" s="11"/>
      <c r="D802" s="11"/>
    </row>
    <row r="803">
      <c r="A803" s="11"/>
      <c r="B803" s="11"/>
      <c r="C803" s="11"/>
      <c r="D803" s="11"/>
    </row>
    <row r="804">
      <c r="A804" s="11"/>
      <c r="B804" s="11"/>
      <c r="C804" s="11"/>
      <c r="D804" s="11"/>
    </row>
    <row r="805">
      <c r="A805" s="11"/>
      <c r="B805" s="11"/>
      <c r="C805" s="11"/>
      <c r="D805" s="11"/>
    </row>
    <row r="806">
      <c r="A806" s="11"/>
      <c r="B806" s="11"/>
      <c r="C806" s="11"/>
      <c r="D806" s="11"/>
    </row>
    <row r="807">
      <c r="A807" s="11"/>
      <c r="B807" s="11"/>
      <c r="C807" s="11"/>
      <c r="D807" s="11"/>
    </row>
    <row r="808">
      <c r="A808" s="11"/>
      <c r="B808" s="11"/>
      <c r="C808" s="11"/>
      <c r="D808" s="11"/>
    </row>
    <row r="809">
      <c r="A809" s="11"/>
      <c r="B809" s="11"/>
      <c r="C809" s="11"/>
      <c r="D809" s="11"/>
    </row>
    <row r="810">
      <c r="A810" s="11"/>
      <c r="B810" s="11"/>
      <c r="C810" s="11"/>
      <c r="D810" s="11"/>
    </row>
    <row r="811">
      <c r="A811" s="11"/>
      <c r="B811" s="11"/>
      <c r="C811" s="11"/>
      <c r="D811" s="11"/>
    </row>
    <row r="812">
      <c r="A812" s="11"/>
      <c r="B812" s="11"/>
      <c r="C812" s="11"/>
      <c r="D812" s="11"/>
    </row>
    <row r="813">
      <c r="A813" s="11"/>
      <c r="B813" s="11"/>
      <c r="C813" s="11"/>
      <c r="D813" s="11"/>
    </row>
    <row r="814">
      <c r="A814" s="11"/>
      <c r="B814" s="11"/>
      <c r="C814" s="11"/>
      <c r="D814" s="11"/>
    </row>
    <row r="815">
      <c r="A815" s="11"/>
      <c r="B815" s="11"/>
      <c r="C815" s="11"/>
      <c r="D815" s="11"/>
    </row>
    <row r="816">
      <c r="A816" s="11"/>
      <c r="B816" s="11"/>
      <c r="C816" s="11"/>
      <c r="D816" s="11"/>
    </row>
    <row r="817">
      <c r="A817" s="11"/>
      <c r="B817" s="11"/>
      <c r="C817" s="11"/>
      <c r="D817" s="11"/>
    </row>
    <row r="818">
      <c r="A818" s="11"/>
      <c r="B818" s="11"/>
      <c r="C818" s="11"/>
      <c r="D818" s="11"/>
    </row>
    <row r="819">
      <c r="A819" s="11"/>
      <c r="B819" s="11"/>
      <c r="C819" s="11"/>
      <c r="D819" s="11"/>
    </row>
    <row r="820">
      <c r="A820" s="11"/>
      <c r="B820" s="11"/>
      <c r="C820" s="11"/>
      <c r="D820" s="11"/>
    </row>
    <row r="821">
      <c r="A821" s="11"/>
      <c r="B821" s="11"/>
      <c r="C821" s="11"/>
      <c r="D821" s="11"/>
    </row>
    <row r="822">
      <c r="A822" s="11"/>
      <c r="B822" s="11"/>
      <c r="C822" s="11"/>
      <c r="D822" s="11"/>
    </row>
    <row r="823">
      <c r="A823" s="11"/>
      <c r="B823" s="11"/>
      <c r="C823" s="11"/>
      <c r="D823" s="11"/>
    </row>
    <row r="824">
      <c r="A824" s="11"/>
      <c r="B824" s="11"/>
      <c r="C824" s="11"/>
      <c r="D824" s="11"/>
    </row>
    <row r="825">
      <c r="A825" s="11"/>
      <c r="B825" s="11"/>
      <c r="C825" s="11"/>
      <c r="D825" s="11"/>
    </row>
    <row r="826">
      <c r="A826" s="11"/>
      <c r="B826" s="11"/>
      <c r="C826" s="11"/>
      <c r="D826" s="11"/>
    </row>
    <row r="827">
      <c r="A827" s="11"/>
      <c r="B827" s="11"/>
      <c r="C827" s="11"/>
      <c r="D827" s="11"/>
    </row>
    <row r="828">
      <c r="A828" s="11"/>
      <c r="B828" s="11"/>
      <c r="C828" s="11"/>
      <c r="D828" s="11"/>
    </row>
    <row r="829">
      <c r="A829" s="11"/>
      <c r="B829" s="11"/>
      <c r="C829" s="11"/>
      <c r="D829" s="11"/>
    </row>
    <row r="830">
      <c r="A830" s="11"/>
      <c r="B830" s="11"/>
      <c r="C830" s="11"/>
      <c r="D830" s="11"/>
    </row>
    <row r="831">
      <c r="A831" s="11"/>
      <c r="B831" s="11"/>
      <c r="C831" s="11"/>
      <c r="D831" s="11"/>
    </row>
    <row r="832">
      <c r="A832" s="11"/>
      <c r="B832" s="11"/>
      <c r="C832" s="11"/>
      <c r="D832" s="11"/>
    </row>
    <row r="833">
      <c r="A833" s="11"/>
      <c r="B833" s="11"/>
      <c r="C833" s="11"/>
      <c r="D833" s="11"/>
    </row>
    <row r="834">
      <c r="A834" s="11"/>
      <c r="B834" s="11"/>
      <c r="C834" s="11"/>
      <c r="D834" s="11"/>
    </row>
    <row r="835">
      <c r="A835" s="11"/>
      <c r="B835" s="11"/>
      <c r="C835" s="11"/>
      <c r="D835" s="11"/>
    </row>
    <row r="836">
      <c r="A836" s="11"/>
      <c r="B836" s="11"/>
      <c r="C836" s="11"/>
      <c r="D836" s="11"/>
    </row>
    <row r="837">
      <c r="A837" s="11"/>
      <c r="B837" s="11"/>
      <c r="C837" s="11"/>
      <c r="D837" s="11"/>
    </row>
    <row r="838">
      <c r="A838" s="11"/>
      <c r="B838" s="11"/>
      <c r="C838" s="11"/>
      <c r="D838" s="11"/>
    </row>
    <row r="839">
      <c r="A839" s="11"/>
      <c r="B839" s="11"/>
      <c r="C839" s="11"/>
      <c r="D839" s="11"/>
    </row>
    <row r="840">
      <c r="A840" s="11"/>
      <c r="B840" s="11"/>
      <c r="C840" s="11"/>
      <c r="D840" s="11"/>
    </row>
    <row r="841">
      <c r="A841" s="11"/>
      <c r="B841" s="11"/>
      <c r="C841" s="11"/>
      <c r="D841" s="11"/>
    </row>
    <row r="842">
      <c r="A842" s="11"/>
      <c r="B842" s="11"/>
      <c r="C842" s="11"/>
      <c r="D842" s="11"/>
    </row>
    <row r="843">
      <c r="A843" s="11"/>
      <c r="B843" s="11"/>
      <c r="C843" s="11"/>
      <c r="D843" s="11"/>
    </row>
    <row r="844">
      <c r="A844" s="11"/>
      <c r="B844" s="11"/>
      <c r="C844" s="11"/>
      <c r="D844" s="11"/>
    </row>
    <row r="845">
      <c r="A845" s="11"/>
      <c r="B845" s="11"/>
      <c r="C845" s="11"/>
      <c r="D845" s="11"/>
    </row>
    <row r="846">
      <c r="A846" s="11"/>
      <c r="B846" s="11"/>
      <c r="C846" s="11"/>
      <c r="D846" s="11"/>
    </row>
    <row r="847">
      <c r="A847" s="11"/>
      <c r="B847" s="11"/>
      <c r="C847" s="11"/>
      <c r="D847" s="11"/>
    </row>
    <row r="848">
      <c r="A848" s="11"/>
      <c r="B848" s="11"/>
      <c r="C848" s="11"/>
      <c r="D848" s="11"/>
    </row>
    <row r="849">
      <c r="A849" s="11"/>
      <c r="B849" s="11"/>
      <c r="C849" s="11"/>
      <c r="D849" s="11"/>
    </row>
    <row r="850">
      <c r="A850" s="11"/>
      <c r="B850" s="11"/>
      <c r="C850" s="11"/>
      <c r="D850" s="11"/>
    </row>
    <row r="851">
      <c r="A851" s="11"/>
      <c r="B851" s="11"/>
      <c r="C851" s="11"/>
      <c r="D851" s="11"/>
    </row>
    <row r="852">
      <c r="A852" s="11"/>
      <c r="B852" s="11"/>
      <c r="C852" s="11"/>
      <c r="D852" s="11"/>
    </row>
    <row r="853">
      <c r="A853" s="11"/>
      <c r="B853" s="11"/>
      <c r="C853" s="11"/>
      <c r="D853" s="11"/>
    </row>
    <row r="854">
      <c r="A854" s="11"/>
      <c r="B854" s="11"/>
      <c r="C854" s="11"/>
      <c r="D854" s="11"/>
    </row>
    <row r="855">
      <c r="A855" s="11"/>
      <c r="B855" s="11"/>
      <c r="C855" s="11"/>
      <c r="D855" s="11"/>
    </row>
    <row r="856">
      <c r="A856" s="11"/>
      <c r="B856" s="11"/>
      <c r="C856" s="11"/>
      <c r="D856" s="11"/>
    </row>
    <row r="857">
      <c r="A857" s="11"/>
      <c r="B857" s="11"/>
      <c r="C857" s="11"/>
      <c r="D857" s="11"/>
    </row>
    <row r="858">
      <c r="A858" s="11"/>
      <c r="B858" s="11"/>
      <c r="C858" s="11"/>
      <c r="D858" s="11"/>
    </row>
    <row r="859">
      <c r="A859" s="11"/>
      <c r="B859" s="11"/>
      <c r="C859" s="11"/>
      <c r="D859" s="11"/>
    </row>
    <row r="860">
      <c r="A860" s="11"/>
      <c r="B860" s="11"/>
      <c r="C860" s="11"/>
      <c r="D860" s="11"/>
    </row>
    <row r="861">
      <c r="A861" s="11"/>
      <c r="B861" s="11"/>
      <c r="C861" s="11"/>
      <c r="D861" s="11"/>
    </row>
    <row r="862">
      <c r="A862" s="11"/>
      <c r="B862" s="11"/>
      <c r="C862" s="11"/>
      <c r="D862" s="11"/>
    </row>
    <row r="863">
      <c r="A863" s="11"/>
      <c r="B863" s="11"/>
      <c r="C863" s="11"/>
      <c r="D863" s="11"/>
    </row>
    <row r="864">
      <c r="A864" s="11"/>
      <c r="B864" s="11"/>
      <c r="C864" s="11"/>
      <c r="D864" s="11"/>
    </row>
    <row r="865">
      <c r="A865" s="11"/>
      <c r="B865" s="11"/>
      <c r="C865" s="11"/>
      <c r="D865" s="11"/>
    </row>
    <row r="866">
      <c r="A866" s="11"/>
      <c r="B866" s="11"/>
      <c r="C866" s="11"/>
      <c r="D866" s="11"/>
    </row>
    <row r="867">
      <c r="A867" s="11"/>
      <c r="B867" s="11"/>
      <c r="C867" s="11"/>
      <c r="D867" s="11"/>
    </row>
    <row r="868">
      <c r="A868" s="11"/>
      <c r="B868" s="11"/>
      <c r="C868" s="11"/>
      <c r="D868" s="11"/>
    </row>
    <row r="869">
      <c r="A869" s="11"/>
      <c r="B869" s="11"/>
      <c r="C869" s="11"/>
      <c r="D869" s="11"/>
    </row>
    <row r="870">
      <c r="A870" s="11"/>
      <c r="B870" s="11"/>
      <c r="C870" s="11"/>
      <c r="D870" s="11"/>
    </row>
    <row r="871">
      <c r="A871" s="11"/>
      <c r="B871" s="11"/>
      <c r="C871" s="11"/>
      <c r="D871" s="11"/>
    </row>
    <row r="872">
      <c r="A872" s="11"/>
      <c r="B872" s="11"/>
      <c r="C872" s="11"/>
      <c r="D872" s="11"/>
    </row>
    <row r="873">
      <c r="A873" s="11"/>
      <c r="B873" s="11"/>
      <c r="C873" s="11"/>
      <c r="D873" s="11"/>
    </row>
    <row r="874">
      <c r="A874" s="11"/>
      <c r="B874" s="11"/>
      <c r="C874" s="11"/>
      <c r="D874" s="11"/>
    </row>
    <row r="875">
      <c r="A875" s="11"/>
      <c r="B875" s="11"/>
      <c r="C875" s="11"/>
      <c r="D875" s="11"/>
    </row>
    <row r="876">
      <c r="A876" s="11"/>
      <c r="B876" s="11"/>
      <c r="C876" s="11"/>
      <c r="D876" s="11"/>
    </row>
    <row r="877">
      <c r="A877" s="11"/>
      <c r="B877" s="11"/>
      <c r="C877" s="11"/>
      <c r="D877" s="11"/>
    </row>
    <row r="878">
      <c r="A878" s="11"/>
      <c r="B878" s="11"/>
      <c r="C878" s="11"/>
      <c r="D878" s="11"/>
    </row>
    <row r="879">
      <c r="A879" s="11"/>
      <c r="B879" s="11"/>
      <c r="C879" s="11"/>
      <c r="D879" s="11"/>
    </row>
    <row r="880">
      <c r="A880" s="11"/>
      <c r="B880" s="11"/>
      <c r="C880" s="11"/>
      <c r="D880" s="11"/>
    </row>
    <row r="881">
      <c r="A881" s="11"/>
      <c r="B881" s="11"/>
      <c r="C881" s="11"/>
      <c r="D881" s="11"/>
    </row>
    <row r="882">
      <c r="A882" s="11"/>
      <c r="B882" s="11"/>
      <c r="C882" s="11"/>
      <c r="D882" s="11"/>
    </row>
    <row r="883">
      <c r="A883" s="11"/>
      <c r="B883" s="11"/>
      <c r="C883" s="11"/>
      <c r="D883" s="11"/>
    </row>
    <row r="884">
      <c r="A884" s="11"/>
      <c r="B884" s="11"/>
      <c r="C884" s="11"/>
      <c r="D884" s="11"/>
    </row>
    <row r="885">
      <c r="A885" s="11"/>
      <c r="B885" s="11"/>
      <c r="C885" s="11"/>
      <c r="D885" s="11"/>
    </row>
    <row r="886">
      <c r="A886" s="11"/>
      <c r="B886" s="11"/>
      <c r="C886" s="11"/>
      <c r="D886" s="11"/>
    </row>
    <row r="887">
      <c r="A887" s="11"/>
      <c r="B887" s="11"/>
      <c r="C887" s="11"/>
      <c r="D887" s="11"/>
    </row>
    <row r="888">
      <c r="A888" s="11"/>
      <c r="B888" s="11"/>
      <c r="C888" s="11"/>
      <c r="D888" s="11"/>
    </row>
    <row r="889">
      <c r="A889" s="11"/>
      <c r="B889" s="11"/>
      <c r="C889" s="11"/>
      <c r="D889" s="11"/>
    </row>
    <row r="890">
      <c r="A890" s="11"/>
      <c r="B890" s="11"/>
      <c r="C890" s="11"/>
      <c r="D890" s="11"/>
    </row>
    <row r="891">
      <c r="A891" s="11"/>
      <c r="B891" s="11"/>
      <c r="C891" s="11"/>
      <c r="D891" s="11"/>
    </row>
    <row r="892">
      <c r="A892" s="11"/>
      <c r="B892" s="11"/>
      <c r="C892" s="11"/>
      <c r="D892" s="11"/>
    </row>
    <row r="893">
      <c r="A893" s="11"/>
      <c r="B893" s="11"/>
      <c r="C893" s="11"/>
      <c r="D893" s="11"/>
    </row>
    <row r="894">
      <c r="A894" s="11"/>
      <c r="B894" s="11"/>
      <c r="C894" s="11"/>
      <c r="D894" s="11"/>
    </row>
    <row r="895">
      <c r="A895" s="11"/>
      <c r="B895" s="11"/>
      <c r="C895" s="11"/>
      <c r="D895" s="11"/>
    </row>
    <row r="896">
      <c r="A896" s="11"/>
      <c r="B896" s="11"/>
      <c r="C896" s="11"/>
      <c r="D896" s="11"/>
    </row>
    <row r="897">
      <c r="A897" s="11"/>
      <c r="B897" s="11"/>
      <c r="C897" s="11"/>
      <c r="D897" s="11"/>
    </row>
    <row r="898">
      <c r="A898" s="11"/>
      <c r="B898" s="11"/>
      <c r="C898" s="11"/>
      <c r="D898" s="11"/>
    </row>
    <row r="899">
      <c r="A899" s="11"/>
      <c r="B899" s="11"/>
      <c r="C899" s="11"/>
      <c r="D899" s="11"/>
    </row>
    <row r="900">
      <c r="A900" s="11"/>
      <c r="B900" s="11"/>
      <c r="C900" s="11"/>
      <c r="D900" s="11"/>
    </row>
    <row r="901">
      <c r="A901" s="11"/>
      <c r="B901" s="11"/>
      <c r="C901" s="11"/>
      <c r="D901" s="11"/>
    </row>
    <row r="902">
      <c r="A902" s="11"/>
      <c r="B902" s="11"/>
      <c r="C902" s="11"/>
      <c r="D902" s="11"/>
    </row>
    <row r="903">
      <c r="A903" s="11"/>
      <c r="B903" s="11"/>
      <c r="C903" s="11"/>
      <c r="D903" s="11"/>
    </row>
    <row r="904">
      <c r="A904" s="11"/>
      <c r="B904" s="11"/>
      <c r="C904" s="11"/>
      <c r="D904" s="11"/>
    </row>
    <row r="905">
      <c r="A905" s="11"/>
      <c r="B905" s="11"/>
      <c r="C905" s="11"/>
      <c r="D905" s="11"/>
    </row>
    <row r="906">
      <c r="A906" s="11"/>
      <c r="B906" s="11"/>
      <c r="C906" s="11"/>
      <c r="D906" s="11"/>
    </row>
    <row r="907">
      <c r="A907" s="11"/>
      <c r="B907" s="11"/>
      <c r="C907" s="11"/>
      <c r="D907" s="11"/>
    </row>
    <row r="908">
      <c r="A908" s="11"/>
      <c r="B908" s="11"/>
      <c r="C908" s="11"/>
      <c r="D908" s="11"/>
    </row>
    <row r="909">
      <c r="A909" s="11"/>
      <c r="B909" s="11"/>
      <c r="C909" s="11"/>
      <c r="D909" s="11"/>
    </row>
    <row r="910">
      <c r="A910" s="11"/>
      <c r="B910" s="11"/>
      <c r="C910" s="11"/>
      <c r="D910" s="11"/>
    </row>
    <row r="911">
      <c r="A911" s="11"/>
      <c r="B911" s="11"/>
      <c r="C911" s="11"/>
      <c r="D911" s="11"/>
    </row>
    <row r="912">
      <c r="A912" s="11"/>
      <c r="B912" s="11"/>
      <c r="C912" s="11"/>
      <c r="D912" s="11"/>
    </row>
    <row r="913">
      <c r="A913" s="11"/>
      <c r="B913" s="11"/>
      <c r="C913" s="11"/>
      <c r="D913" s="11"/>
    </row>
    <row r="914">
      <c r="A914" s="11"/>
      <c r="B914" s="11"/>
      <c r="C914" s="11"/>
      <c r="D914" s="11"/>
    </row>
    <row r="915">
      <c r="A915" s="11"/>
      <c r="B915" s="11"/>
      <c r="C915" s="11"/>
      <c r="D915" s="11"/>
    </row>
    <row r="916">
      <c r="A916" s="11"/>
      <c r="B916" s="11"/>
      <c r="C916" s="11"/>
      <c r="D916" s="11"/>
    </row>
    <row r="917">
      <c r="A917" s="11"/>
      <c r="B917" s="11"/>
      <c r="C917" s="11"/>
      <c r="D917" s="11"/>
    </row>
    <row r="918">
      <c r="A918" s="11"/>
      <c r="B918" s="11"/>
      <c r="C918" s="11"/>
      <c r="D918" s="11"/>
    </row>
    <row r="919">
      <c r="A919" s="11"/>
      <c r="B919" s="11"/>
      <c r="C919" s="11"/>
      <c r="D919" s="11"/>
    </row>
    <row r="920">
      <c r="A920" s="11"/>
      <c r="B920" s="11"/>
      <c r="C920" s="11"/>
      <c r="D920" s="11"/>
    </row>
    <row r="921">
      <c r="A921" s="11"/>
      <c r="B921" s="11"/>
      <c r="C921" s="11"/>
      <c r="D921" s="11"/>
    </row>
    <row r="922">
      <c r="A922" s="11"/>
      <c r="B922" s="11"/>
      <c r="C922" s="11"/>
      <c r="D922" s="11"/>
    </row>
    <row r="923">
      <c r="A923" s="11"/>
      <c r="B923" s="11"/>
      <c r="C923" s="11"/>
      <c r="D923" s="11"/>
    </row>
    <row r="924">
      <c r="A924" s="11"/>
      <c r="B924" s="11"/>
      <c r="C924" s="11"/>
      <c r="D924" s="11"/>
    </row>
    <row r="925">
      <c r="A925" s="11"/>
      <c r="B925" s="11"/>
      <c r="C925" s="11"/>
      <c r="D925" s="11"/>
    </row>
    <row r="926">
      <c r="A926" s="11"/>
      <c r="B926" s="11"/>
      <c r="C926" s="11"/>
      <c r="D926" s="11"/>
    </row>
    <row r="927">
      <c r="A927" s="11"/>
      <c r="B927" s="11"/>
      <c r="C927" s="11"/>
      <c r="D927" s="11"/>
    </row>
    <row r="928">
      <c r="A928" s="11"/>
      <c r="B928" s="11"/>
      <c r="C928" s="11"/>
      <c r="D928" s="11"/>
    </row>
    <row r="929">
      <c r="A929" s="11"/>
      <c r="B929" s="11"/>
      <c r="C929" s="11"/>
      <c r="D929" s="11"/>
    </row>
    <row r="930">
      <c r="A930" s="11"/>
      <c r="B930" s="11"/>
      <c r="C930" s="11"/>
      <c r="D930" s="11"/>
    </row>
    <row r="931">
      <c r="A931" s="11"/>
      <c r="B931" s="11"/>
      <c r="C931" s="11"/>
      <c r="D931" s="11"/>
    </row>
    <row r="932">
      <c r="A932" s="11"/>
      <c r="B932" s="11"/>
      <c r="C932" s="11"/>
      <c r="D932" s="11"/>
    </row>
    <row r="933">
      <c r="A933" s="11"/>
      <c r="B933" s="11"/>
      <c r="C933" s="11"/>
      <c r="D933" s="11"/>
    </row>
    <row r="934">
      <c r="A934" s="11"/>
      <c r="B934" s="11"/>
      <c r="C934" s="11"/>
      <c r="D934" s="11"/>
    </row>
    <row r="935">
      <c r="A935" s="11"/>
      <c r="B935" s="11"/>
      <c r="C935" s="11"/>
      <c r="D935" s="11"/>
    </row>
    <row r="936">
      <c r="A936" s="11"/>
      <c r="B936" s="11"/>
      <c r="C936" s="11"/>
      <c r="D936" s="11"/>
    </row>
    <row r="937">
      <c r="A937" s="11"/>
      <c r="B937" s="11"/>
      <c r="C937" s="11"/>
      <c r="D937" s="11"/>
    </row>
    <row r="938">
      <c r="A938" s="11"/>
      <c r="B938" s="11"/>
      <c r="C938" s="11"/>
      <c r="D938" s="11"/>
    </row>
    <row r="939">
      <c r="A939" s="11"/>
      <c r="B939" s="11"/>
      <c r="C939" s="11"/>
      <c r="D939" s="11"/>
    </row>
    <row r="940">
      <c r="A940" s="11"/>
      <c r="B940" s="11"/>
      <c r="C940" s="11"/>
      <c r="D940" s="11"/>
    </row>
    <row r="941">
      <c r="A941" s="11"/>
      <c r="B941" s="11"/>
      <c r="C941" s="11"/>
      <c r="D941" s="11"/>
    </row>
    <row r="942">
      <c r="A942" s="11"/>
      <c r="B942" s="11"/>
      <c r="C942" s="11"/>
      <c r="D942" s="11"/>
    </row>
    <row r="943">
      <c r="A943" s="11"/>
      <c r="B943" s="11"/>
      <c r="C943" s="11"/>
      <c r="D943" s="11"/>
    </row>
    <row r="944">
      <c r="A944" s="11"/>
      <c r="B944" s="11"/>
      <c r="C944" s="11"/>
      <c r="D944" s="11"/>
    </row>
    <row r="945">
      <c r="A945" s="11"/>
      <c r="B945" s="11"/>
      <c r="C945" s="11"/>
      <c r="D945" s="11"/>
    </row>
    <row r="946">
      <c r="A946" s="11"/>
      <c r="B946" s="11"/>
      <c r="C946" s="11"/>
      <c r="D946" s="11"/>
    </row>
    <row r="947">
      <c r="A947" s="11"/>
      <c r="B947" s="11"/>
      <c r="C947" s="11"/>
      <c r="D947" s="11"/>
    </row>
    <row r="948">
      <c r="A948" s="11"/>
      <c r="B948" s="11"/>
      <c r="C948" s="11"/>
      <c r="D948" s="11"/>
    </row>
    <row r="949">
      <c r="A949" s="11"/>
      <c r="B949" s="11"/>
      <c r="C949" s="11"/>
      <c r="D949" s="11"/>
    </row>
    <row r="950">
      <c r="A950" s="11"/>
      <c r="B950" s="11"/>
      <c r="C950" s="11"/>
      <c r="D950" s="11"/>
    </row>
    <row r="951">
      <c r="A951" s="11"/>
      <c r="B951" s="11"/>
      <c r="C951" s="11"/>
      <c r="D951" s="11"/>
    </row>
    <row r="952">
      <c r="A952" s="11"/>
      <c r="B952" s="11"/>
      <c r="C952" s="11"/>
      <c r="D952" s="11"/>
    </row>
    <row r="953">
      <c r="A953" s="11"/>
      <c r="B953" s="11"/>
      <c r="C953" s="11"/>
      <c r="D953" s="11"/>
    </row>
    <row r="954">
      <c r="A954" s="11"/>
      <c r="B954" s="11"/>
      <c r="C954" s="11"/>
      <c r="D954" s="11"/>
    </row>
    <row r="955">
      <c r="A955" s="11"/>
      <c r="B955" s="11"/>
      <c r="C955" s="11"/>
      <c r="D955" s="11"/>
    </row>
    <row r="956">
      <c r="A956" s="11"/>
      <c r="B956" s="11"/>
      <c r="C956" s="11"/>
      <c r="D956" s="11"/>
    </row>
    <row r="957">
      <c r="A957" s="11"/>
      <c r="B957" s="11"/>
      <c r="C957" s="11"/>
      <c r="D957" s="11"/>
    </row>
    <row r="958">
      <c r="A958" s="11"/>
      <c r="B958" s="11"/>
      <c r="C958" s="11"/>
      <c r="D958" s="11"/>
    </row>
    <row r="959">
      <c r="A959" s="11"/>
      <c r="B959" s="11"/>
      <c r="C959" s="11"/>
      <c r="D959" s="11"/>
    </row>
  </sheetData>
  <mergeCells count="82">
    <mergeCell ref="A195:D195"/>
    <mergeCell ref="A197:D197"/>
    <mergeCell ref="A198:D198"/>
    <mergeCell ref="D200:D207"/>
    <mergeCell ref="A210:D210"/>
    <mergeCell ref="A211:D211"/>
    <mergeCell ref="D213:D227"/>
    <mergeCell ref="A230:D230"/>
    <mergeCell ref="A231:D231"/>
    <mergeCell ref="D233:D238"/>
    <mergeCell ref="A241:D241"/>
    <mergeCell ref="A242:D242"/>
    <mergeCell ref="A248:D248"/>
    <mergeCell ref="A249:D249"/>
    <mergeCell ref="A303:D303"/>
    <mergeCell ref="A304:D304"/>
    <mergeCell ref="A319:D319"/>
    <mergeCell ref="A320:D320"/>
    <mergeCell ref="A336:D336"/>
    <mergeCell ref="A338:D338"/>
    <mergeCell ref="A339:D339"/>
    <mergeCell ref="A383:D383"/>
    <mergeCell ref="A385:D385"/>
    <mergeCell ref="A386:D386"/>
    <mergeCell ref="D388:D407"/>
    <mergeCell ref="A352:D352"/>
    <mergeCell ref="A353:D353"/>
    <mergeCell ref="D355:D364"/>
    <mergeCell ref="A368:D368"/>
    <mergeCell ref="A370:D370"/>
    <mergeCell ref="A371:D371"/>
    <mergeCell ref="D373:D379"/>
    <mergeCell ref="A1:E1"/>
    <mergeCell ref="A7:E7"/>
    <mergeCell ref="A12:E12"/>
    <mergeCell ref="E15:E18"/>
    <mergeCell ref="A22:E22"/>
    <mergeCell ref="A27:C27"/>
    <mergeCell ref="A29:C29"/>
    <mergeCell ref="A30:C30"/>
    <mergeCell ref="C32:C53"/>
    <mergeCell ref="A56:C56"/>
    <mergeCell ref="A57:C57"/>
    <mergeCell ref="C59:C81"/>
    <mergeCell ref="A84:C84"/>
    <mergeCell ref="A85:C85"/>
    <mergeCell ref="C87:C95"/>
    <mergeCell ref="A98:C98"/>
    <mergeCell ref="A99:C99"/>
    <mergeCell ref="C101:C110"/>
    <mergeCell ref="A114:D114"/>
    <mergeCell ref="A116:D116"/>
    <mergeCell ref="A117:D117"/>
    <mergeCell ref="D119:D129"/>
    <mergeCell ref="A132:D132"/>
    <mergeCell ref="A133:D133"/>
    <mergeCell ref="D135:D150"/>
    <mergeCell ref="A154:D154"/>
    <mergeCell ref="A156:D156"/>
    <mergeCell ref="A157:D157"/>
    <mergeCell ref="D159:D168"/>
    <mergeCell ref="A171:D171"/>
    <mergeCell ref="A172:D172"/>
    <mergeCell ref="D174:D181"/>
    <mergeCell ref="A184:D184"/>
    <mergeCell ref="A185:D185"/>
    <mergeCell ref="D187:D191"/>
    <mergeCell ref="D244:D245"/>
    <mergeCell ref="D251:D256"/>
    <mergeCell ref="D265:D269"/>
    <mergeCell ref="D275:D283"/>
    <mergeCell ref="D289:D300"/>
    <mergeCell ref="D306:D316"/>
    <mergeCell ref="D322:D333"/>
    <mergeCell ref="D341:D349"/>
    <mergeCell ref="A260:D260"/>
    <mergeCell ref="A262:D262"/>
    <mergeCell ref="A263:D263"/>
    <mergeCell ref="A272:D272"/>
    <mergeCell ref="A273:D273"/>
    <mergeCell ref="A286:D286"/>
    <mergeCell ref="A287:D287"/>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88"/>
    <col customWidth="1" min="3" max="3" width="49.88"/>
    <col customWidth="1" min="4" max="4" width="20.5"/>
    <col customWidth="1" min="5" max="5" width="16.63"/>
    <col customWidth="1" min="7" max="8" width="20.38"/>
  </cols>
  <sheetData>
    <row r="1" ht="22.5" customHeight="1">
      <c r="A1" s="80" t="s">
        <v>627</v>
      </c>
      <c r="B1" s="80" t="s">
        <v>628</v>
      </c>
      <c r="C1" s="80" t="s">
        <v>2</v>
      </c>
      <c r="D1" s="81" t="s">
        <v>629</v>
      </c>
      <c r="E1" s="80" t="s">
        <v>630</v>
      </c>
      <c r="F1" s="80" t="s">
        <v>631</v>
      </c>
      <c r="G1" s="81" t="s">
        <v>632</v>
      </c>
      <c r="H1" s="80" t="s">
        <v>633</v>
      </c>
    </row>
    <row r="2" ht="22.5" customHeight="1">
      <c r="A2" s="82">
        <v>1.0</v>
      </c>
      <c r="B2" s="83" t="s">
        <v>6</v>
      </c>
      <c r="C2" s="83" t="s">
        <v>634</v>
      </c>
      <c r="D2" s="84" t="s">
        <v>14</v>
      </c>
      <c r="E2" s="85"/>
      <c r="F2" s="86" t="b">
        <v>0</v>
      </c>
      <c r="G2" s="87"/>
      <c r="H2" s="88"/>
    </row>
    <row r="3" ht="22.5" customHeight="1">
      <c r="A3" s="82">
        <v>2.0</v>
      </c>
      <c r="B3" s="83" t="s">
        <v>18</v>
      </c>
      <c r="C3" s="83" t="s">
        <v>635</v>
      </c>
      <c r="D3" s="84" t="s">
        <v>16</v>
      </c>
      <c r="E3" s="85"/>
      <c r="F3" s="89" t="b">
        <v>0</v>
      </c>
      <c r="G3" s="87"/>
      <c r="H3" s="88"/>
    </row>
    <row r="4" ht="22.5" customHeight="1">
      <c r="A4" s="82">
        <v>3.0</v>
      </c>
      <c r="B4" s="83" t="s">
        <v>28</v>
      </c>
      <c r="C4" s="83" t="s">
        <v>636</v>
      </c>
      <c r="D4" s="84" t="s">
        <v>17</v>
      </c>
      <c r="E4" s="85"/>
      <c r="F4" s="86" t="b">
        <v>0</v>
      </c>
      <c r="G4" s="87"/>
      <c r="H4" s="88"/>
    </row>
    <row r="5" ht="22.5" customHeight="1">
      <c r="A5" s="82">
        <v>4.0</v>
      </c>
      <c r="B5" s="83" t="s">
        <v>33</v>
      </c>
      <c r="C5" s="83" t="s">
        <v>637</v>
      </c>
      <c r="D5" s="84" t="s">
        <v>17</v>
      </c>
      <c r="E5" s="85"/>
      <c r="F5" s="86" t="b">
        <v>0</v>
      </c>
      <c r="G5" s="87"/>
      <c r="H5" s="88"/>
    </row>
    <row r="6" ht="22.5" customHeight="1">
      <c r="A6" s="82">
        <v>5.0</v>
      </c>
      <c r="B6" s="83" t="s">
        <v>46</v>
      </c>
      <c r="C6" s="83" t="s">
        <v>638</v>
      </c>
      <c r="D6" s="84" t="s">
        <v>17</v>
      </c>
      <c r="E6" s="85"/>
      <c r="F6" s="86" t="b">
        <v>0</v>
      </c>
      <c r="G6" s="87"/>
      <c r="H6" s="88"/>
    </row>
    <row r="7" ht="22.5" customHeight="1">
      <c r="A7" s="82">
        <v>6.0</v>
      </c>
      <c r="B7" s="83" t="s">
        <v>51</v>
      </c>
      <c r="C7" s="83" t="s">
        <v>639</v>
      </c>
      <c r="D7" s="84" t="s">
        <v>640</v>
      </c>
      <c r="E7" s="85"/>
      <c r="F7" s="89" t="b">
        <v>0</v>
      </c>
      <c r="G7" s="87"/>
      <c r="H7" s="88"/>
    </row>
    <row r="8" ht="22.5" customHeight="1">
      <c r="A8" s="82">
        <v>7.0</v>
      </c>
      <c r="B8" s="83" t="s">
        <v>641</v>
      </c>
      <c r="C8" s="83" t="s">
        <v>642</v>
      </c>
      <c r="D8" s="84" t="s">
        <v>23</v>
      </c>
      <c r="E8" s="85"/>
      <c r="F8" s="86" t="b">
        <v>0</v>
      </c>
      <c r="G8" s="87"/>
      <c r="H8" s="88"/>
    </row>
    <row r="9" ht="22.5" customHeight="1">
      <c r="A9" s="82">
        <v>8.0</v>
      </c>
      <c r="B9" s="83" t="s">
        <v>643</v>
      </c>
      <c r="C9" s="83" t="s">
        <v>644</v>
      </c>
      <c r="D9" s="84" t="s">
        <v>23</v>
      </c>
      <c r="E9" s="90"/>
      <c r="F9" s="86" t="b">
        <v>0</v>
      </c>
      <c r="G9" s="87"/>
      <c r="H9" s="88"/>
    </row>
    <row r="10" ht="22.5" customHeight="1">
      <c r="A10" s="82">
        <v>9.0</v>
      </c>
      <c r="B10" s="83" t="s">
        <v>645</v>
      </c>
      <c r="C10" s="83" t="s">
        <v>646</v>
      </c>
      <c r="D10" s="84" t="s">
        <v>23</v>
      </c>
      <c r="E10" s="90"/>
      <c r="F10" s="86" t="b">
        <v>0</v>
      </c>
      <c r="G10" s="87"/>
      <c r="H10" s="88"/>
    </row>
    <row r="11" ht="22.5" customHeight="1">
      <c r="A11" s="82">
        <v>10.0</v>
      </c>
      <c r="B11" s="83" t="s">
        <v>647</v>
      </c>
      <c r="C11" s="83" t="s">
        <v>648</v>
      </c>
      <c r="D11" s="84" t="s">
        <v>23</v>
      </c>
      <c r="E11" s="90"/>
      <c r="F11" s="86" t="b">
        <v>0</v>
      </c>
      <c r="G11" s="87"/>
      <c r="H11" s="88"/>
    </row>
    <row r="12" ht="22.5" customHeight="1">
      <c r="A12" s="82">
        <v>11.0</v>
      </c>
      <c r="B12" s="83" t="s">
        <v>649</v>
      </c>
      <c r="C12" s="83" t="s">
        <v>650</v>
      </c>
      <c r="D12" s="84" t="s">
        <v>24</v>
      </c>
      <c r="E12" s="90"/>
      <c r="F12" s="86" t="b">
        <v>0</v>
      </c>
      <c r="G12" s="87"/>
      <c r="H12" s="88"/>
    </row>
    <row r="13" ht="22.5" customHeight="1">
      <c r="A13" s="82">
        <v>12.0</v>
      </c>
      <c r="B13" s="83" t="s">
        <v>651</v>
      </c>
      <c r="C13" s="83" t="s">
        <v>652</v>
      </c>
      <c r="D13" s="84" t="s">
        <v>24</v>
      </c>
      <c r="E13" s="90"/>
      <c r="F13" s="86" t="b">
        <v>0</v>
      </c>
      <c r="G13" s="87"/>
      <c r="H13" s="88"/>
    </row>
    <row r="14" ht="22.5" customHeight="1">
      <c r="A14" s="82">
        <v>13.0</v>
      </c>
      <c r="B14" s="83" t="s">
        <v>653</v>
      </c>
      <c r="C14" s="83" t="s">
        <v>654</v>
      </c>
      <c r="D14" s="84" t="s">
        <v>27</v>
      </c>
      <c r="E14" s="90"/>
      <c r="F14" s="86" t="b">
        <v>0</v>
      </c>
      <c r="G14" s="87"/>
      <c r="H14" s="88"/>
    </row>
    <row r="15" ht="22.5" customHeight="1">
      <c r="A15" s="82">
        <v>14.0</v>
      </c>
      <c r="B15" s="83" t="s">
        <v>655</v>
      </c>
      <c r="C15" s="83" t="s">
        <v>656</v>
      </c>
      <c r="D15" s="84" t="s">
        <v>27</v>
      </c>
      <c r="E15" s="90"/>
      <c r="F15" s="86" t="b">
        <v>0</v>
      </c>
      <c r="G15" s="87"/>
      <c r="H15" s="88"/>
    </row>
    <row r="16" ht="22.5" customHeight="1">
      <c r="A16" s="82">
        <v>15.0</v>
      </c>
      <c r="B16" s="83" t="s">
        <v>657</v>
      </c>
      <c r="C16" s="83" t="s">
        <v>658</v>
      </c>
      <c r="D16" s="84" t="s">
        <v>27</v>
      </c>
      <c r="E16" s="90"/>
      <c r="F16" s="86" t="b">
        <v>0</v>
      </c>
      <c r="G16" s="87"/>
      <c r="H16" s="88"/>
    </row>
    <row r="17" ht="22.5" customHeight="1">
      <c r="A17" s="82">
        <v>16.0</v>
      </c>
      <c r="B17" s="83" t="s">
        <v>659</v>
      </c>
      <c r="C17" s="83" t="s">
        <v>660</v>
      </c>
      <c r="D17" s="84" t="s">
        <v>27</v>
      </c>
      <c r="E17" s="90"/>
      <c r="F17" s="86" t="b">
        <v>0</v>
      </c>
      <c r="G17" s="87"/>
      <c r="H17" s="88"/>
    </row>
    <row r="18" ht="22.5" customHeight="1">
      <c r="A18" s="82">
        <v>17.0</v>
      </c>
      <c r="B18" s="83" t="s">
        <v>405</v>
      </c>
      <c r="C18" s="83" t="s">
        <v>661</v>
      </c>
      <c r="D18" s="84" t="s">
        <v>32</v>
      </c>
      <c r="E18" s="90"/>
      <c r="F18" s="86" t="b">
        <v>0</v>
      </c>
      <c r="G18" s="87"/>
      <c r="H18" s="88"/>
    </row>
    <row r="19" ht="22.5" customHeight="1">
      <c r="A19" s="82">
        <v>18.0</v>
      </c>
      <c r="B19" s="83" t="s">
        <v>418</v>
      </c>
      <c r="C19" s="83" t="s">
        <v>662</v>
      </c>
      <c r="D19" s="84" t="s">
        <v>32</v>
      </c>
      <c r="E19" s="90"/>
      <c r="F19" s="86" t="b">
        <v>0</v>
      </c>
      <c r="G19" s="87"/>
      <c r="H19" s="88"/>
    </row>
    <row r="20" ht="22.5" customHeight="1">
      <c r="A20" s="82">
        <v>19.0</v>
      </c>
      <c r="B20" s="83" t="s">
        <v>663</v>
      </c>
      <c r="C20" s="83" t="s">
        <v>664</v>
      </c>
      <c r="D20" s="84" t="s">
        <v>32</v>
      </c>
      <c r="E20" s="90"/>
      <c r="F20" s="86" t="b">
        <v>0</v>
      </c>
      <c r="G20" s="87"/>
      <c r="H20" s="88"/>
    </row>
    <row r="21" ht="22.5" customHeight="1">
      <c r="A21" s="82">
        <v>20.0</v>
      </c>
      <c r="B21" s="83" t="s">
        <v>665</v>
      </c>
      <c r="C21" s="83" t="s">
        <v>666</v>
      </c>
      <c r="D21" s="84" t="s">
        <v>32</v>
      </c>
      <c r="E21" s="90"/>
      <c r="F21" s="86" t="b">
        <v>0</v>
      </c>
      <c r="G21" s="87"/>
      <c r="H21" s="88"/>
    </row>
    <row r="22" ht="22.5" customHeight="1">
      <c r="A22" s="82">
        <v>21.0</v>
      </c>
      <c r="B22" s="83" t="s">
        <v>667</v>
      </c>
      <c r="C22" s="83" t="s">
        <v>668</v>
      </c>
      <c r="D22" s="84" t="s">
        <v>32</v>
      </c>
      <c r="E22" s="90"/>
      <c r="F22" s="86" t="b">
        <v>0</v>
      </c>
      <c r="G22" s="87"/>
      <c r="H22" s="88"/>
    </row>
    <row r="23" ht="22.5" customHeight="1">
      <c r="A23" s="82">
        <v>22.0</v>
      </c>
      <c r="B23" s="83" t="s">
        <v>669</v>
      </c>
      <c r="C23" s="83" t="s">
        <v>670</v>
      </c>
      <c r="D23" s="84" t="s">
        <v>37</v>
      </c>
      <c r="E23" s="90"/>
      <c r="F23" s="86" t="b">
        <v>0</v>
      </c>
      <c r="G23" s="87"/>
      <c r="H23" s="88"/>
    </row>
    <row r="24" ht="22.5" customHeight="1">
      <c r="A24" s="82">
        <v>23.0</v>
      </c>
      <c r="B24" s="83" t="s">
        <v>671</v>
      </c>
      <c r="C24" s="83" t="s">
        <v>672</v>
      </c>
      <c r="D24" s="84" t="s">
        <v>37</v>
      </c>
      <c r="E24" s="90"/>
      <c r="F24" s="86" t="b">
        <v>0</v>
      </c>
      <c r="G24" s="87"/>
      <c r="H24" s="88"/>
    </row>
    <row r="25" ht="22.5" customHeight="1">
      <c r="A25" s="82">
        <v>24.0</v>
      </c>
      <c r="B25" s="83" t="s">
        <v>673</v>
      </c>
      <c r="C25" s="83" t="s">
        <v>674</v>
      </c>
      <c r="D25" s="84" t="s">
        <v>26</v>
      </c>
      <c r="E25" s="90"/>
      <c r="F25" s="86" t="b">
        <v>0</v>
      </c>
      <c r="G25" s="87"/>
      <c r="H25" s="88"/>
    </row>
    <row r="26" ht="22.5" customHeight="1">
      <c r="A26" s="82">
        <v>25.0</v>
      </c>
      <c r="B26" s="83" t="s">
        <v>675</v>
      </c>
      <c r="C26" s="83" t="s">
        <v>676</v>
      </c>
      <c r="D26" s="84" t="s">
        <v>26</v>
      </c>
      <c r="E26" s="90"/>
      <c r="F26" s="86" t="b">
        <v>0</v>
      </c>
      <c r="G26" s="87"/>
      <c r="H26" s="88"/>
    </row>
    <row r="27" ht="22.5" customHeight="1">
      <c r="A27" s="82">
        <v>26.0</v>
      </c>
      <c r="B27" s="83" t="s">
        <v>677</v>
      </c>
      <c r="C27" s="83" t="s">
        <v>678</v>
      </c>
      <c r="D27" s="84" t="s">
        <v>40</v>
      </c>
      <c r="E27" s="90"/>
      <c r="F27" s="86" t="b">
        <v>0</v>
      </c>
      <c r="G27" s="87"/>
      <c r="H27" s="88"/>
    </row>
    <row r="28" ht="22.5" customHeight="1">
      <c r="A28" s="82">
        <v>27.0</v>
      </c>
      <c r="B28" s="83" t="s">
        <v>679</v>
      </c>
      <c r="C28" s="83" t="s">
        <v>680</v>
      </c>
      <c r="D28" s="84" t="s">
        <v>43</v>
      </c>
      <c r="E28" s="90"/>
      <c r="F28" s="86" t="b">
        <v>0</v>
      </c>
      <c r="G28" s="87"/>
      <c r="H28" s="88"/>
    </row>
    <row r="29" ht="22.5" customHeight="1">
      <c r="A29" s="91"/>
      <c r="B29" s="92"/>
      <c r="C29" s="93"/>
      <c r="D29" s="94"/>
      <c r="E29" s="94"/>
      <c r="F29" s="95" t="b">
        <v>0</v>
      </c>
      <c r="G29" s="96"/>
      <c r="H29" s="97"/>
    </row>
    <row r="30" ht="22.5" customHeight="1">
      <c r="A30" s="91"/>
      <c r="B30" s="98"/>
      <c r="C30" s="99"/>
      <c r="D30" s="90"/>
      <c r="E30" s="90"/>
      <c r="F30" s="100" t="b">
        <v>0</v>
      </c>
      <c r="G30" s="87"/>
      <c r="H30" s="88"/>
    </row>
    <row r="31" ht="22.5" customHeight="1">
      <c r="A31" s="101"/>
      <c r="B31" s="92"/>
      <c r="C31" s="93"/>
      <c r="D31" s="94"/>
      <c r="E31" s="94"/>
      <c r="F31" s="95" t="b">
        <v>0</v>
      </c>
      <c r="G31" s="96"/>
      <c r="H31" s="97"/>
    </row>
    <row r="32" ht="22.5" customHeight="1">
      <c r="A32" s="91"/>
      <c r="B32" s="98"/>
      <c r="C32" s="99"/>
      <c r="D32" s="90"/>
      <c r="E32" s="90"/>
      <c r="F32" s="100" t="b">
        <v>0</v>
      </c>
      <c r="G32" s="87"/>
      <c r="H32" s="88"/>
    </row>
    <row r="33" ht="22.5" customHeight="1">
      <c r="A33" s="101"/>
      <c r="B33" s="92"/>
      <c r="C33" s="93"/>
      <c r="D33" s="94"/>
      <c r="E33" s="94"/>
      <c r="F33" s="95" t="b">
        <v>0</v>
      </c>
      <c r="G33" s="96"/>
      <c r="H33" s="97"/>
    </row>
    <row r="34" ht="22.5" customHeight="1">
      <c r="A34" s="91"/>
      <c r="B34" s="98"/>
      <c r="C34" s="99"/>
      <c r="D34" s="90"/>
      <c r="E34" s="90"/>
      <c r="F34" s="100" t="b">
        <v>0</v>
      </c>
      <c r="G34" s="87"/>
      <c r="H34" s="88"/>
    </row>
    <row r="35" ht="22.5" customHeight="1">
      <c r="A35" s="101"/>
      <c r="B35" s="92"/>
      <c r="C35" s="93"/>
      <c r="D35" s="94"/>
      <c r="E35" s="94"/>
      <c r="F35" s="95" t="b">
        <v>0</v>
      </c>
      <c r="G35" s="96"/>
      <c r="H35" s="97"/>
    </row>
    <row r="36" ht="22.5" customHeight="1">
      <c r="A36" s="91"/>
      <c r="B36" s="98"/>
      <c r="C36" s="99"/>
      <c r="D36" s="90"/>
      <c r="E36" s="90"/>
      <c r="F36" s="100" t="b">
        <v>0</v>
      </c>
      <c r="G36" s="87"/>
      <c r="H36" s="88"/>
    </row>
    <row r="37" ht="22.5" customHeight="1">
      <c r="A37" s="101"/>
      <c r="B37" s="92"/>
      <c r="C37" s="93"/>
      <c r="D37" s="94"/>
      <c r="E37" s="94"/>
      <c r="F37" s="95" t="b">
        <v>0</v>
      </c>
      <c r="G37" s="96"/>
      <c r="H37" s="97"/>
    </row>
    <row r="38" ht="22.5" customHeight="1">
      <c r="A38" s="91"/>
      <c r="B38" s="98"/>
      <c r="C38" s="99"/>
      <c r="D38" s="90"/>
      <c r="E38" s="90"/>
      <c r="F38" s="100" t="b">
        <v>0</v>
      </c>
      <c r="G38" s="87"/>
      <c r="H38" s="88"/>
    </row>
    <row r="39" ht="22.5" customHeight="1">
      <c r="A39" s="101"/>
      <c r="B39" s="92"/>
      <c r="C39" s="93"/>
      <c r="D39" s="94"/>
      <c r="E39" s="94"/>
      <c r="F39" s="95" t="b">
        <v>0</v>
      </c>
      <c r="G39" s="96"/>
      <c r="H39" s="97"/>
    </row>
    <row r="40" ht="22.5" customHeight="1">
      <c r="A40" s="91"/>
      <c r="B40" s="98"/>
      <c r="C40" s="99"/>
      <c r="D40" s="90"/>
      <c r="E40" s="90"/>
      <c r="F40" s="100" t="b">
        <v>0</v>
      </c>
      <c r="G40" s="87"/>
      <c r="H40" s="88"/>
    </row>
    <row r="41" ht="22.5" customHeight="1">
      <c r="A41" s="101"/>
      <c r="B41" s="92"/>
      <c r="C41" s="93"/>
      <c r="D41" s="94"/>
      <c r="E41" s="94"/>
      <c r="F41" s="95" t="b">
        <v>0</v>
      </c>
      <c r="G41" s="96"/>
      <c r="H41" s="97"/>
    </row>
    <row r="42" ht="22.5" customHeight="1">
      <c r="A42" s="91"/>
      <c r="B42" s="98"/>
      <c r="C42" s="99"/>
      <c r="D42" s="90"/>
      <c r="E42" s="90"/>
      <c r="F42" s="100" t="b">
        <v>0</v>
      </c>
      <c r="G42" s="87"/>
      <c r="H42" s="88"/>
    </row>
    <row r="43" ht="22.5" customHeight="1">
      <c r="A43" s="101"/>
      <c r="B43" s="92"/>
      <c r="C43" s="93"/>
      <c r="D43" s="94"/>
      <c r="E43" s="94"/>
      <c r="F43" s="95" t="b">
        <v>0</v>
      </c>
      <c r="G43" s="96"/>
      <c r="H43" s="97"/>
    </row>
    <row r="44" ht="22.5" customHeight="1">
      <c r="A44" s="91"/>
      <c r="B44" s="98"/>
      <c r="C44" s="99"/>
      <c r="D44" s="90"/>
      <c r="E44" s="90"/>
      <c r="F44" s="100" t="b">
        <v>0</v>
      </c>
      <c r="G44" s="87"/>
      <c r="H44" s="88"/>
    </row>
    <row r="45" ht="22.5" customHeight="1">
      <c r="A45" s="101"/>
      <c r="B45" s="92"/>
      <c r="C45" s="93"/>
      <c r="D45" s="94"/>
      <c r="E45" s="94"/>
      <c r="F45" s="95" t="b">
        <v>0</v>
      </c>
      <c r="G45" s="96"/>
      <c r="H45" s="97"/>
    </row>
    <row r="46" ht="22.5" customHeight="1">
      <c r="A46" s="91"/>
      <c r="B46" s="98"/>
      <c r="C46" s="99"/>
      <c r="D46" s="90"/>
      <c r="E46" s="90"/>
      <c r="F46" s="100" t="b">
        <v>0</v>
      </c>
      <c r="G46" s="87"/>
      <c r="H46" s="88"/>
    </row>
    <row r="47" ht="22.5" customHeight="1">
      <c r="A47" s="101"/>
      <c r="B47" s="92"/>
      <c r="C47" s="93"/>
      <c r="D47" s="94"/>
      <c r="E47" s="94"/>
      <c r="F47" s="95" t="b">
        <v>0</v>
      </c>
      <c r="G47" s="96"/>
      <c r="H47" s="97"/>
    </row>
    <row r="48" ht="22.5" customHeight="1">
      <c r="A48" s="91"/>
      <c r="B48" s="98"/>
      <c r="C48" s="99"/>
      <c r="D48" s="90"/>
      <c r="E48" s="90"/>
      <c r="F48" s="100" t="b">
        <v>0</v>
      </c>
      <c r="G48" s="87"/>
      <c r="H48" s="88"/>
    </row>
    <row r="49" ht="22.5" customHeight="1">
      <c r="A49" s="101"/>
      <c r="B49" s="92"/>
      <c r="C49" s="93"/>
      <c r="D49" s="94"/>
      <c r="E49" s="94"/>
      <c r="F49" s="95" t="b">
        <v>0</v>
      </c>
      <c r="G49" s="96"/>
      <c r="H49" s="97"/>
    </row>
    <row r="50" ht="22.5" customHeight="1">
      <c r="A50" s="91"/>
      <c r="B50" s="98"/>
      <c r="C50" s="99"/>
      <c r="D50" s="90"/>
      <c r="E50" s="90"/>
      <c r="F50" s="100" t="b">
        <v>0</v>
      </c>
      <c r="G50" s="87"/>
      <c r="H50" s="88"/>
    </row>
    <row r="51" ht="22.5" customHeight="1">
      <c r="A51" s="101"/>
      <c r="B51" s="92"/>
      <c r="C51" s="93"/>
      <c r="D51" s="94"/>
      <c r="E51" s="94"/>
      <c r="F51" s="95" t="b">
        <v>0</v>
      </c>
      <c r="G51" s="96"/>
      <c r="H51" s="97"/>
    </row>
    <row r="52" ht="22.5" customHeight="1">
      <c r="A52" s="91"/>
      <c r="B52" s="98"/>
      <c r="C52" s="99"/>
      <c r="D52" s="90"/>
      <c r="E52" s="90"/>
      <c r="F52" s="100" t="b">
        <v>0</v>
      </c>
      <c r="G52" s="87"/>
      <c r="H52" s="88"/>
    </row>
    <row r="53" ht="22.5" customHeight="1">
      <c r="A53" s="101"/>
      <c r="B53" s="92"/>
      <c r="C53" s="93"/>
      <c r="D53" s="94"/>
      <c r="E53" s="94"/>
      <c r="F53" s="95" t="b">
        <v>0</v>
      </c>
      <c r="G53" s="96"/>
      <c r="H53" s="97"/>
    </row>
    <row r="54" ht="22.5" customHeight="1">
      <c r="A54" s="91"/>
      <c r="B54" s="98"/>
      <c r="C54" s="99"/>
      <c r="D54" s="90"/>
      <c r="E54" s="90"/>
      <c r="F54" s="100" t="b">
        <v>0</v>
      </c>
      <c r="G54" s="87"/>
      <c r="H54" s="88"/>
    </row>
    <row r="55" ht="22.5" customHeight="1">
      <c r="A55" s="101"/>
      <c r="B55" s="92"/>
      <c r="C55" s="93"/>
      <c r="D55" s="94"/>
      <c r="E55" s="94"/>
      <c r="F55" s="95" t="b">
        <v>0</v>
      </c>
      <c r="G55" s="96"/>
      <c r="H55" s="97"/>
    </row>
    <row r="56" ht="22.5" customHeight="1">
      <c r="A56" s="91"/>
      <c r="B56" s="98"/>
      <c r="C56" s="99"/>
      <c r="D56" s="90"/>
      <c r="E56" s="90"/>
      <c r="F56" s="100" t="b">
        <v>0</v>
      </c>
      <c r="G56" s="87"/>
      <c r="H56" s="88"/>
    </row>
    <row r="57" ht="22.5" customHeight="1">
      <c r="A57" s="101"/>
      <c r="B57" s="92"/>
      <c r="C57" s="93"/>
      <c r="D57" s="94"/>
      <c r="E57" s="94"/>
      <c r="F57" s="95" t="b">
        <v>0</v>
      </c>
      <c r="G57" s="96"/>
      <c r="H57" s="97"/>
    </row>
    <row r="58" ht="22.5" customHeight="1">
      <c r="A58" s="91"/>
      <c r="B58" s="98"/>
      <c r="C58" s="99"/>
      <c r="D58" s="90"/>
      <c r="E58" s="90"/>
      <c r="F58" s="100" t="b">
        <v>0</v>
      </c>
      <c r="G58" s="87"/>
      <c r="H58" s="88"/>
    </row>
    <row r="59" ht="22.5" customHeight="1">
      <c r="A59" s="101"/>
      <c r="B59" s="92"/>
      <c r="C59" s="93"/>
      <c r="D59" s="94"/>
      <c r="E59" s="94"/>
      <c r="F59" s="95" t="b">
        <v>0</v>
      </c>
      <c r="G59" s="96"/>
      <c r="H59" s="97"/>
    </row>
    <row r="60" ht="22.5" customHeight="1">
      <c r="A60" s="91"/>
      <c r="B60" s="98"/>
      <c r="C60" s="99"/>
      <c r="D60" s="90"/>
      <c r="E60" s="90"/>
      <c r="F60" s="100" t="b">
        <v>0</v>
      </c>
      <c r="G60" s="87"/>
      <c r="H60" s="88"/>
    </row>
    <row r="61" ht="22.5" customHeight="1">
      <c r="A61" s="101"/>
      <c r="B61" s="92"/>
      <c r="C61" s="93"/>
      <c r="D61" s="94"/>
      <c r="E61" s="94"/>
      <c r="F61" s="95" t="b">
        <v>0</v>
      </c>
      <c r="G61" s="96"/>
      <c r="H61" s="97"/>
    </row>
    <row r="62" ht="22.5" customHeight="1">
      <c r="A62" s="91"/>
      <c r="B62" s="98"/>
      <c r="C62" s="99"/>
      <c r="D62" s="90"/>
      <c r="E62" s="90"/>
      <c r="F62" s="100" t="b">
        <v>0</v>
      </c>
      <c r="G62" s="87"/>
      <c r="H62" s="88"/>
    </row>
    <row r="63" ht="22.5" customHeight="1">
      <c r="A63" s="101"/>
      <c r="B63" s="92"/>
      <c r="C63" s="93"/>
      <c r="D63" s="94"/>
      <c r="E63" s="94"/>
      <c r="F63" s="95" t="b">
        <v>0</v>
      </c>
      <c r="G63" s="96"/>
      <c r="H63" s="97"/>
    </row>
    <row r="64" ht="22.5" customHeight="1">
      <c r="A64" s="91"/>
      <c r="B64" s="98"/>
      <c r="C64" s="99"/>
      <c r="D64" s="90"/>
      <c r="E64" s="90"/>
      <c r="F64" s="100" t="b">
        <v>0</v>
      </c>
      <c r="G64" s="87"/>
      <c r="H64" s="88"/>
    </row>
    <row r="65" ht="22.5" customHeight="1">
      <c r="A65" s="101"/>
      <c r="B65" s="92"/>
      <c r="C65" s="93"/>
      <c r="D65" s="94"/>
      <c r="E65" s="94"/>
      <c r="F65" s="95" t="b">
        <v>0</v>
      </c>
      <c r="G65" s="96"/>
      <c r="H65" s="97"/>
    </row>
    <row r="66" ht="22.5" customHeight="1">
      <c r="A66" s="91"/>
      <c r="B66" s="98"/>
      <c r="C66" s="99"/>
      <c r="D66" s="90"/>
      <c r="E66" s="90"/>
      <c r="F66" s="100" t="b">
        <v>0</v>
      </c>
      <c r="G66" s="87"/>
      <c r="H66" s="88"/>
    </row>
    <row r="67" ht="22.5" customHeight="1">
      <c r="A67" s="101"/>
      <c r="B67" s="92"/>
      <c r="C67" s="93"/>
      <c r="D67" s="94"/>
      <c r="E67" s="94"/>
      <c r="F67" s="95" t="b">
        <v>0</v>
      </c>
      <c r="G67" s="96"/>
      <c r="H67" s="97"/>
    </row>
    <row r="68" ht="22.5" customHeight="1">
      <c r="A68" s="91"/>
      <c r="B68" s="98"/>
      <c r="C68" s="99"/>
      <c r="D68" s="90"/>
      <c r="E68" s="90"/>
      <c r="F68" s="100" t="b">
        <v>0</v>
      </c>
      <c r="G68" s="87"/>
      <c r="H68" s="88"/>
    </row>
    <row r="69" ht="22.5" customHeight="1">
      <c r="A69" s="101"/>
      <c r="B69" s="92"/>
      <c r="C69" s="93"/>
      <c r="D69" s="94"/>
      <c r="E69" s="94"/>
      <c r="F69" s="95" t="b">
        <v>0</v>
      </c>
      <c r="G69" s="96"/>
      <c r="H69" s="97"/>
    </row>
    <row r="70" ht="22.5" customHeight="1">
      <c r="A70" s="91"/>
      <c r="B70" s="98"/>
      <c r="C70" s="99"/>
      <c r="D70" s="90"/>
      <c r="E70" s="90"/>
      <c r="F70" s="100" t="b">
        <v>0</v>
      </c>
      <c r="G70" s="87"/>
      <c r="H70" s="88"/>
    </row>
    <row r="71" ht="22.5" customHeight="1">
      <c r="A71" s="101"/>
      <c r="B71" s="92"/>
      <c r="C71" s="93"/>
      <c r="D71" s="94"/>
      <c r="E71" s="94"/>
      <c r="F71" s="95" t="b">
        <v>0</v>
      </c>
      <c r="G71" s="96"/>
      <c r="H71" s="97"/>
    </row>
    <row r="72" ht="22.5" customHeight="1">
      <c r="A72" s="91"/>
      <c r="B72" s="98"/>
      <c r="C72" s="99"/>
      <c r="D72" s="90"/>
      <c r="E72" s="90"/>
      <c r="F72" s="100" t="b">
        <v>0</v>
      </c>
      <c r="G72" s="87"/>
      <c r="H72" s="88"/>
    </row>
    <row r="73" ht="22.5" customHeight="1">
      <c r="A73" s="101"/>
      <c r="B73" s="92"/>
      <c r="C73" s="93"/>
      <c r="D73" s="94"/>
      <c r="E73" s="94"/>
      <c r="F73" s="95" t="b">
        <v>0</v>
      </c>
      <c r="G73" s="96"/>
      <c r="H73" s="97"/>
    </row>
    <row r="74" ht="22.5" customHeight="1">
      <c r="A74" s="91"/>
      <c r="B74" s="98"/>
      <c r="C74" s="99"/>
      <c r="D74" s="90"/>
      <c r="E74" s="90"/>
      <c r="F74" s="100" t="b">
        <v>0</v>
      </c>
      <c r="G74" s="87"/>
      <c r="H74" s="88"/>
    </row>
    <row r="75" ht="22.5" customHeight="1">
      <c r="A75" s="101"/>
      <c r="B75" s="92"/>
      <c r="C75" s="93"/>
      <c r="D75" s="94"/>
      <c r="E75" s="94"/>
      <c r="F75" s="95" t="b">
        <v>0</v>
      </c>
      <c r="G75" s="96"/>
      <c r="H75" s="97"/>
    </row>
    <row r="76" ht="22.5" customHeight="1">
      <c r="A76" s="91"/>
      <c r="B76" s="98"/>
      <c r="C76" s="99"/>
      <c r="D76" s="90"/>
      <c r="E76" s="90"/>
      <c r="F76" s="100" t="b">
        <v>0</v>
      </c>
      <c r="G76" s="87"/>
      <c r="H76" s="88"/>
    </row>
    <row r="77" ht="22.5" customHeight="1">
      <c r="A77" s="101"/>
      <c r="B77" s="92"/>
      <c r="C77" s="93"/>
      <c r="D77" s="94"/>
      <c r="E77" s="94"/>
      <c r="F77" s="95" t="b">
        <v>0</v>
      </c>
      <c r="G77" s="96"/>
      <c r="H77" s="97"/>
    </row>
    <row r="78" ht="22.5" customHeight="1">
      <c r="A78" s="91"/>
      <c r="B78" s="98"/>
      <c r="C78" s="99"/>
      <c r="D78" s="90"/>
      <c r="E78" s="90"/>
      <c r="F78" s="100" t="b">
        <v>0</v>
      </c>
      <c r="G78" s="87"/>
      <c r="H78" s="88"/>
    </row>
    <row r="79" ht="22.5" customHeight="1">
      <c r="A79" s="101"/>
      <c r="B79" s="92"/>
      <c r="C79" s="93"/>
      <c r="D79" s="94"/>
      <c r="E79" s="94"/>
      <c r="F79" s="95" t="b">
        <v>0</v>
      </c>
      <c r="G79" s="96"/>
      <c r="H79" s="97"/>
    </row>
    <row r="80" ht="22.5" customHeight="1">
      <c r="A80" s="91"/>
      <c r="B80" s="98"/>
      <c r="C80" s="99"/>
      <c r="D80" s="90"/>
      <c r="E80" s="90"/>
      <c r="F80" s="100" t="b">
        <v>0</v>
      </c>
      <c r="G80" s="87"/>
      <c r="H80" s="88"/>
    </row>
    <row r="81" ht="22.5" customHeight="1">
      <c r="A81" s="101"/>
      <c r="B81" s="92"/>
      <c r="C81" s="93"/>
      <c r="D81" s="94"/>
      <c r="E81" s="94"/>
      <c r="F81" s="95" t="b">
        <v>0</v>
      </c>
      <c r="G81" s="96"/>
      <c r="H81" s="97"/>
    </row>
    <row r="82" ht="22.5" customHeight="1">
      <c r="A82" s="91"/>
      <c r="B82" s="98"/>
      <c r="C82" s="99"/>
      <c r="D82" s="90"/>
      <c r="E82" s="90"/>
      <c r="F82" s="100" t="b">
        <v>0</v>
      </c>
      <c r="G82" s="87"/>
      <c r="H82" s="88"/>
    </row>
    <row r="83" ht="22.5" customHeight="1">
      <c r="A83" s="101"/>
      <c r="B83" s="92"/>
      <c r="C83" s="93"/>
      <c r="D83" s="94"/>
      <c r="E83" s="94"/>
      <c r="F83" s="95" t="b">
        <v>0</v>
      </c>
      <c r="G83" s="96"/>
      <c r="H83" s="97"/>
    </row>
    <row r="84" ht="22.5" customHeight="1">
      <c r="A84" s="91"/>
      <c r="B84" s="98"/>
      <c r="C84" s="99"/>
      <c r="D84" s="90"/>
      <c r="E84" s="90"/>
      <c r="F84" s="100" t="b">
        <v>0</v>
      </c>
      <c r="G84" s="87"/>
      <c r="H84" s="88"/>
    </row>
    <row r="85" ht="22.5" customHeight="1">
      <c r="A85" s="101"/>
      <c r="B85" s="92"/>
      <c r="C85" s="93"/>
      <c r="D85" s="94"/>
      <c r="E85" s="94"/>
      <c r="F85" s="95" t="b">
        <v>0</v>
      </c>
      <c r="G85" s="96"/>
      <c r="H85" s="97"/>
    </row>
    <row r="86" ht="22.5" customHeight="1">
      <c r="A86" s="91"/>
      <c r="B86" s="98"/>
      <c r="C86" s="99"/>
      <c r="D86" s="90"/>
      <c r="E86" s="90"/>
      <c r="F86" s="100" t="b">
        <v>0</v>
      </c>
      <c r="G86" s="87"/>
      <c r="H86" s="88"/>
    </row>
    <row r="87" ht="22.5" customHeight="1">
      <c r="A87" s="101"/>
      <c r="B87" s="92"/>
      <c r="C87" s="93"/>
      <c r="D87" s="94"/>
      <c r="E87" s="94"/>
      <c r="F87" s="95" t="b">
        <v>0</v>
      </c>
      <c r="G87" s="96"/>
      <c r="H87" s="97"/>
    </row>
    <row r="88" ht="22.5" customHeight="1">
      <c r="A88" s="91"/>
      <c r="B88" s="98"/>
      <c r="C88" s="99"/>
      <c r="D88" s="90"/>
      <c r="E88" s="90"/>
      <c r="F88" s="100" t="b">
        <v>0</v>
      </c>
      <c r="G88" s="87"/>
      <c r="H88" s="88"/>
    </row>
    <row r="89" ht="22.5" customHeight="1">
      <c r="A89" s="101"/>
      <c r="B89" s="92"/>
      <c r="C89" s="93"/>
      <c r="D89" s="94"/>
      <c r="E89" s="94"/>
      <c r="F89" s="95" t="b">
        <v>0</v>
      </c>
      <c r="G89" s="96"/>
      <c r="H89" s="97"/>
    </row>
    <row r="90" ht="22.5" customHeight="1">
      <c r="A90" s="91"/>
      <c r="B90" s="98"/>
      <c r="C90" s="99"/>
      <c r="D90" s="90"/>
      <c r="E90" s="90"/>
      <c r="F90" s="100" t="b">
        <v>0</v>
      </c>
      <c r="G90" s="87"/>
      <c r="H90" s="88"/>
    </row>
    <row r="91" ht="22.5" customHeight="1">
      <c r="A91" s="101"/>
      <c r="B91" s="92"/>
      <c r="C91" s="93"/>
      <c r="D91" s="94"/>
      <c r="E91" s="94"/>
      <c r="F91" s="95" t="b">
        <v>0</v>
      </c>
      <c r="G91" s="96"/>
      <c r="H91" s="97"/>
    </row>
    <row r="92" ht="22.5" customHeight="1">
      <c r="A92" s="91"/>
      <c r="B92" s="98"/>
      <c r="C92" s="99"/>
      <c r="D92" s="90"/>
      <c r="E92" s="90"/>
      <c r="F92" s="100" t="b">
        <v>0</v>
      </c>
      <c r="G92" s="87"/>
      <c r="H92" s="88"/>
    </row>
    <row r="93" ht="22.5" customHeight="1">
      <c r="A93" s="101"/>
      <c r="B93" s="92"/>
      <c r="C93" s="93"/>
      <c r="D93" s="94"/>
      <c r="E93" s="94"/>
      <c r="F93" s="95" t="b">
        <v>0</v>
      </c>
      <c r="G93" s="96"/>
      <c r="H93" s="97"/>
    </row>
    <row r="94" ht="22.5" customHeight="1">
      <c r="A94" s="91"/>
      <c r="B94" s="98"/>
      <c r="C94" s="99"/>
      <c r="D94" s="90"/>
      <c r="E94" s="90"/>
      <c r="F94" s="100" t="b">
        <v>0</v>
      </c>
      <c r="G94" s="87"/>
      <c r="H94" s="88"/>
    </row>
    <row r="95" ht="22.5" customHeight="1">
      <c r="A95" s="101"/>
      <c r="B95" s="92"/>
      <c r="C95" s="93"/>
      <c r="D95" s="94"/>
      <c r="E95" s="94"/>
      <c r="F95" s="95" t="b">
        <v>0</v>
      </c>
      <c r="G95" s="96"/>
      <c r="H95" s="97"/>
    </row>
    <row r="96" ht="22.5" customHeight="1">
      <c r="A96" s="91"/>
      <c r="B96" s="98"/>
      <c r="C96" s="99"/>
      <c r="D96" s="90"/>
      <c r="E96" s="90"/>
      <c r="F96" s="100" t="b">
        <v>0</v>
      </c>
      <c r="G96" s="87"/>
      <c r="H96" s="88"/>
    </row>
    <row r="97" ht="22.5" customHeight="1">
      <c r="A97" s="101"/>
      <c r="B97" s="92"/>
      <c r="C97" s="93"/>
      <c r="D97" s="94"/>
      <c r="E97" s="94"/>
      <c r="F97" s="95" t="b">
        <v>0</v>
      </c>
      <c r="G97" s="96"/>
      <c r="H97" s="97"/>
    </row>
    <row r="98" ht="22.5" customHeight="1">
      <c r="A98" s="91"/>
      <c r="B98" s="98"/>
      <c r="C98" s="99"/>
      <c r="D98" s="90"/>
      <c r="E98" s="90"/>
      <c r="F98" s="100" t="b">
        <v>0</v>
      </c>
      <c r="G98" s="87"/>
      <c r="H98" s="88"/>
    </row>
    <row r="99" ht="22.5" customHeight="1">
      <c r="A99" s="101"/>
      <c r="B99" s="92"/>
      <c r="C99" s="93"/>
      <c r="D99" s="94"/>
      <c r="E99" s="94"/>
      <c r="F99" s="95" t="b">
        <v>0</v>
      </c>
      <c r="G99" s="96"/>
      <c r="H99" s="97"/>
    </row>
    <row r="100" ht="22.5" customHeight="1">
      <c r="A100" s="91"/>
      <c r="B100" s="98"/>
      <c r="C100" s="99"/>
      <c r="D100" s="90"/>
      <c r="E100" s="90"/>
      <c r="F100" s="100" t="b">
        <v>0</v>
      </c>
      <c r="G100" s="87"/>
      <c r="H100" s="88"/>
    </row>
    <row r="101" ht="22.5" customHeight="1">
      <c r="A101" s="101"/>
      <c r="B101" s="92"/>
      <c r="C101" s="93"/>
      <c r="D101" s="94"/>
      <c r="E101" s="94"/>
      <c r="F101" s="95" t="b">
        <v>0</v>
      </c>
      <c r="G101" s="96"/>
      <c r="H101" s="97"/>
    </row>
    <row r="102" ht="22.5" customHeight="1">
      <c r="A102" s="91"/>
      <c r="B102" s="98"/>
      <c r="C102" s="99"/>
      <c r="D102" s="90"/>
      <c r="E102" s="90"/>
      <c r="F102" s="100" t="b">
        <v>0</v>
      </c>
      <c r="G102" s="87"/>
      <c r="H102" s="88"/>
    </row>
    <row r="103" ht="22.5" customHeight="1">
      <c r="A103" s="101"/>
      <c r="B103" s="92"/>
      <c r="C103" s="93"/>
      <c r="D103" s="94"/>
      <c r="E103" s="94"/>
      <c r="F103" s="95" t="b">
        <v>0</v>
      </c>
      <c r="G103" s="96"/>
      <c r="H103" s="97"/>
    </row>
    <row r="104" ht="22.5" customHeight="1">
      <c r="A104" s="91"/>
      <c r="B104" s="98"/>
      <c r="C104" s="99"/>
      <c r="D104" s="90"/>
      <c r="E104" s="90"/>
      <c r="F104" s="100" t="b">
        <v>0</v>
      </c>
      <c r="G104" s="87"/>
      <c r="H104" s="88"/>
    </row>
    <row r="105" ht="22.5" customHeight="1">
      <c r="A105" s="101"/>
      <c r="B105" s="92"/>
      <c r="C105" s="93"/>
      <c r="D105" s="94"/>
      <c r="E105" s="94"/>
      <c r="F105" s="95" t="b">
        <v>0</v>
      </c>
      <c r="G105" s="96"/>
      <c r="H105" s="97"/>
    </row>
    <row r="106" ht="22.5" customHeight="1">
      <c r="A106" s="91"/>
      <c r="B106" s="98"/>
      <c r="C106" s="99"/>
      <c r="D106" s="90"/>
      <c r="E106" s="90"/>
      <c r="F106" s="100" t="b">
        <v>0</v>
      </c>
      <c r="G106" s="87"/>
      <c r="H106" s="88"/>
    </row>
    <row r="107" ht="22.5" customHeight="1">
      <c r="A107" s="101"/>
      <c r="B107" s="92"/>
      <c r="C107" s="93"/>
      <c r="D107" s="94"/>
      <c r="E107" s="94"/>
      <c r="F107" s="95" t="b">
        <v>0</v>
      </c>
      <c r="G107" s="96"/>
      <c r="H107" s="97"/>
    </row>
    <row r="108" ht="22.5" customHeight="1">
      <c r="A108" s="91"/>
      <c r="B108" s="98"/>
      <c r="C108" s="99"/>
      <c r="D108" s="90"/>
      <c r="E108" s="90"/>
      <c r="F108" s="100" t="b">
        <v>0</v>
      </c>
      <c r="G108" s="87"/>
      <c r="H108" s="88"/>
    </row>
    <row r="109" ht="22.5" customHeight="1">
      <c r="A109" s="101"/>
      <c r="B109" s="92"/>
      <c r="C109" s="93"/>
      <c r="D109" s="94"/>
      <c r="E109" s="94"/>
      <c r="F109" s="95" t="b">
        <v>0</v>
      </c>
      <c r="G109" s="96"/>
      <c r="H109" s="97"/>
    </row>
    <row r="110" ht="22.5" customHeight="1">
      <c r="A110" s="91"/>
      <c r="B110" s="98"/>
      <c r="C110" s="99"/>
      <c r="D110" s="90"/>
      <c r="E110" s="90"/>
      <c r="F110" s="100" t="b">
        <v>0</v>
      </c>
      <c r="G110" s="87"/>
      <c r="H110" s="88"/>
    </row>
    <row r="111" ht="22.5" customHeight="1">
      <c r="A111" s="101"/>
      <c r="B111" s="92"/>
      <c r="C111" s="93"/>
      <c r="D111" s="94"/>
      <c r="E111" s="94"/>
      <c r="F111" s="95" t="b">
        <v>0</v>
      </c>
      <c r="G111" s="96"/>
      <c r="H111" s="97"/>
    </row>
    <row r="112" ht="22.5" customHeight="1">
      <c r="A112" s="91"/>
      <c r="B112" s="98"/>
      <c r="C112" s="99"/>
      <c r="D112" s="90"/>
      <c r="E112" s="90"/>
      <c r="F112" s="100" t="b">
        <v>0</v>
      </c>
      <c r="G112" s="87"/>
      <c r="H112" s="88"/>
    </row>
    <row r="113" ht="22.5" customHeight="1">
      <c r="A113" s="101"/>
      <c r="B113" s="92"/>
      <c r="C113" s="93"/>
      <c r="D113" s="94"/>
      <c r="E113" s="94"/>
      <c r="F113" s="95" t="b">
        <v>0</v>
      </c>
      <c r="G113" s="96"/>
      <c r="H113" s="97"/>
    </row>
    <row r="114" ht="22.5" customHeight="1">
      <c r="A114" s="91"/>
      <c r="B114" s="98"/>
      <c r="C114" s="99"/>
      <c r="D114" s="90"/>
      <c r="E114" s="90"/>
      <c r="F114" s="100" t="b">
        <v>0</v>
      </c>
      <c r="G114" s="87"/>
      <c r="H114" s="88"/>
    </row>
    <row r="115" ht="22.5" customHeight="1">
      <c r="A115" s="101"/>
      <c r="B115" s="92"/>
      <c r="C115" s="93"/>
      <c r="D115" s="94"/>
      <c r="E115" s="94"/>
      <c r="F115" s="95" t="b">
        <v>0</v>
      </c>
      <c r="G115" s="96"/>
      <c r="H115" s="97"/>
    </row>
    <row r="116" ht="22.5" customHeight="1">
      <c r="A116" s="91"/>
      <c r="B116" s="98"/>
      <c r="C116" s="99"/>
      <c r="D116" s="90"/>
      <c r="E116" s="90"/>
      <c r="F116" s="100" t="b">
        <v>0</v>
      </c>
      <c r="G116" s="87"/>
      <c r="H116" s="88"/>
    </row>
    <row r="117" ht="22.5" customHeight="1">
      <c r="A117" s="101"/>
      <c r="B117" s="92"/>
      <c r="C117" s="93"/>
      <c r="D117" s="94"/>
      <c r="E117" s="94"/>
      <c r="F117" s="95" t="b">
        <v>0</v>
      </c>
      <c r="G117" s="96"/>
      <c r="H117" s="97"/>
    </row>
    <row r="118" ht="22.5" customHeight="1">
      <c r="A118" s="91"/>
      <c r="B118" s="98"/>
      <c r="C118" s="99"/>
      <c r="D118" s="90"/>
      <c r="E118" s="90"/>
      <c r="F118" s="100" t="b">
        <v>0</v>
      </c>
      <c r="G118" s="87"/>
      <c r="H118" s="88"/>
    </row>
    <row r="119" ht="22.5" customHeight="1">
      <c r="A119" s="101"/>
      <c r="B119" s="92"/>
      <c r="C119" s="93"/>
      <c r="D119" s="94"/>
      <c r="E119" s="94"/>
      <c r="F119" s="95" t="b">
        <v>0</v>
      </c>
      <c r="G119" s="96"/>
      <c r="H119" s="97"/>
    </row>
    <row r="120" ht="22.5" customHeight="1">
      <c r="A120" s="91"/>
      <c r="B120" s="98"/>
      <c r="C120" s="99"/>
      <c r="D120" s="90"/>
      <c r="E120" s="90"/>
      <c r="F120" s="100" t="b">
        <v>0</v>
      </c>
      <c r="G120" s="87"/>
      <c r="H120" s="88"/>
    </row>
    <row r="121" ht="22.5" customHeight="1">
      <c r="A121" s="101"/>
      <c r="B121" s="92"/>
      <c r="C121" s="93"/>
      <c r="D121" s="94"/>
      <c r="E121" s="94"/>
      <c r="F121" s="95" t="b">
        <v>0</v>
      </c>
      <c r="G121" s="96"/>
      <c r="H121" s="97"/>
    </row>
    <row r="122" ht="22.5" customHeight="1">
      <c r="A122" s="91"/>
      <c r="B122" s="98"/>
      <c r="C122" s="99"/>
      <c r="D122" s="90"/>
      <c r="E122" s="90"/>
      <c r="F122" s="100" t="b">
        <v>0</v>
      </c>
      <c r="G122" s="87"/>
      <c r="H122" s="88"/>
    </row>
    <row r="123" ht="22.5" customHeight="1">
      <c r="A123" s="101"/>
      <c r="B123" s="92"/>
      <c r="C123" s="93"/>
      <c r="D123" s="94"/>
      <c r="E123" s="94"/>
      <c r="F123" s="95" t="b">
        <v>0</v>
      </c>
      <c r="G123" s="96"/>
      <c r="H123" s="97"/>
    </row>
    <row r="124" ht="22.5" customHeight="1">
      <c r="A124" s="91"/>
      <c r="B124" s="98"/>
      <c r="C124" s="99"/>
      <c r="D124" s="90"/>
      <c r="E124" s="90"/>
      <c r="F124" s="100" t="b">
        <v>0</v>
      </c>
      <c r="G124" s="87"/>
      <c r="H124" s="88"/>
    </row>
    <row r="125" ht="22.5" customHeight="1">
      <c r="A125" s="101"/>
      <c r="B125" s="92"/>
      <c r="C125" s="93"/>
      <c r="D125" s="94"/>
      <c r="E125" s="94"/>
      <c r="F125" s="95" t="b">
        <v>0</v>
      </c>
      <c r="G125" s="96"/>
      <c r="H125" s="97"/>
    </row>
    <row r="126" ht="22.5" customHeight="1">
      <c r="A126" s="91"/>
      <c r="B126" s="98"/>
      <c r="C126" s="99"/>
      <c r="D126" s="90"/>
      <c r="E126" s="90"/>
      <c r="F126" s="100" t="b">
        <v>0</v>
      </c>
      <c r="G126" s="87"/>
      <c r="H126" s="88"/>
    </row>
    <row r="127" ht="22.5" customHeight="1">
      <c r="A127" s="101"/>
      <c r="B127" s="92"/>
      <c r="C127" s="93"/>
      <c r="D127" s="94"/>
      <c r="E127" s="94"/>
      <c r="F127" s="95" t="b">
        <v>0</v>
      </c>
      <c r="G127" s="96"/>
      <c r="H127" s="97"/>
    </row>
    <row r="128" ht="22.5" customHeight="1">
      <c r="A128" s="91"/>
      <c r="B128" s="98"/>
      <c r="C128" s="99"/>
      <c r="D128" s="90"/>
      <c r="E128" s="90"/>
      <c r="F128" s="100" t="b">
        <v>0</v>
      </c>
      <c r="G128" s="87"/>
      <c r="H128" s="88"/>
    </row>
    <row r="129" ht="22.5" customHeight="1">
      <c r="A129" s="101"/>
      <c r="B129" s="92"/>
      <c r="C129" s="93"/>
      <c r="D129" s="94"/>
      <c r="E129" s="94"/>
      <c r="F129" s="95" t="b">
        <v>0</v>
      </c>
      <c r="G129" s="96"/>
      <c r="H129" s="97"/>
    </row>
    <row r="130" ht="22.5" customHeight="1">
      <c r="A130" s="91"/>
      <c r="B130" s="98"/>
      <c r="C130" s="99"/>
      <c r="D130" s="90"/>
      <c r="E130" s="90"/>
      <c r="F130" s="100" t="b">
        <v>0</v>
      </c>
      <c r="G130" s="87"/>
      <c r="H130" s="88"/>
    </row>
    <row r="131" ht="22.5" customHeight="1">
      <c r="A131" s="101"/>
      <c r="B131" s="92"/>
      <c r="C131" s="93"/>
      <c r="D131" s="94"/>
      <c r="E131" s="94"/>
      <c r="F131" s="95" t="b">
        <v>0</v>
      </c>
      <c r="G131" s="96"/>
      <c r="H131" s="97"/>
    </row>
    <row r="132" ht="22.5" customHeight="1">
      <c r="A132" s="91"/>
      <c r="B132" s="98"/>
      <c r="C132" s="99"/>
      <c r="D132" s="90"/>
      <c r="E132" s="90"/>
      <c r="F132" s="100" t="b">
        <v>0</v>
      </c>
      <c r="G132" s="87"/>
      <c r="H132" s="88"/>
    </row>
    <row r="133" ht="22.5" customHeight="1">
      <c r="A133" s="101"/>
      <c r="B133" s="92"/>
      <c r="C133" s="93"/>
      <c r="D133" s="94"/>
      <c r="E133" s="94"/>
      <c r="F133" s="95" t="b">
        <v>0</v>
      </c>
      <c r="G133" s="96"/>
      <c r="H133" s="97"/>
    </row>
    <row r="134" ht="22.5" customHeight="1">
      <c r="A134" s="91"/>
      <c r="B134" s="98"/>
      <c r="C134" s="99"/>
      <c r="D134" s="90"/>
      <c r="E134" s="90"/>
      <c r="F134" s="100" t="b">
        <v>0</v>
      </c>
      <c r="G134" s="87"/>
      <c r="H134" s="88"/>
    </row>
    <row r="135" ht="22.5" customHeight="1">
      <c r="A135" s="101"/>
      <c r="B135" s="92"/>
      <c r="C135" s="93"/>
      <c r="D135" s="94"/>
      <c r="E135" s="94"/>
      <c r="F135" s="95" t="b">
        <v>0</v>
      </c>
      <c r="G135" s="96"/>
      <c r="H135" s="97"/>
    </row>
    <row r="136" ht="22.5" customHeight="1">
      <c r="A136" s="91"/>
      <c r="B136" s="98"/>
      <c r="C136" s="99"/>
      <c r="D136" s="90"/>
      <c r="E136" s="90"/>
      <c r="F136" s="100" t="b">
        <v>0</v>
      </c>
      <c r="G136" s="87"/>
      <c r="H136" s="88"/>
    </row>
    <row r="137" ht="22.5" customHeight="1">
      <c r="A137" s="101"/>
      <c r="B137" s="92"/>
      <c r="C137" s="93"/>
      <c r="D137" s="94"/>
      <c r="E137" s="94"/>
      <c r="F137" s="95" t="b">
        <v>0</v>
      </c>
      <c r="G137" s="96"/>
      <c r="H137" s="97"/>
    </row>
    <row r="138" ht="22.5" customHeight="1">
      <c r="A138" s="91"/>
      <c r="B138" s="98"/>
      <c r="C138" s="99"/>
      <c r="D138" s="90"/>
      <c r="E138" s="90"/>
      <c r="F138" s="100" t="b">
        <v>0</v>
      </c>
      <c r="G138" s="87"/>
      <c r="H138" s="88"/>
    </row>
    <row r="139" ht="22.5" customHeight="1">
      <c r="A139" s="101"/>
      <c r="B139" s="92"/>
      <c r="C139" s="93"/>
      <c r="D139" s="94"/>
      <c r="E139" s="94"/>
      <c r="F139" s="95" t="b">
        <v>0</v>
      </c>
      <c r="G139" s="96"/>
      <c r="H139" s="97"/>
    </row>
    <row r="140" ht="22.5" customHeight="1">
      <c r="A140" s="91"/>
      <c r="B140" s="98"/>
      <c r="C140" s="99"/>
      <c r="D140" s="90"/>
      <c r="E140" s="90"/>
      <c r="F140" s="100" t="b">
        <v>0</v>
      </c>
      <c r="G140" s="87"/>
      <c r="H140" s="88"/>
    </row>
    <row r="141" ht="22.5" customHeight="1">
      <c r="A141" s="101"/>
      <c r="B141" s="92"/>
      <c r="C141" s="93"/>
      <c r="D141" s="94"/>
      <c r="E141" s="94"/>
      <c r="F141" s="95" t="b">
        <v>0</v>
      </c>
      <c r="G141" s="96"/>
      <c r="H141" s="97"/>
    </row>
    <row r="142" ht="22.5" customHeight="1">
      <c r="A142" s="91"/>
      <c r="B142" s="98"/>
      <c r="C142" s="99"/>
      <c r="D142" s="90"/>
      <c r="E142" s="90"/>
      <c r="F142" s="100" t="b">
        <v>0</v>
      </c>
      <c r="G142" s="87"/>
      <c r="H142" s="88"/>
    </row>
    <row r="143" ht="22.5" customHeight="1">
      <c r="A143" s="101"/>
      <c r="B143" s="92"/>
      <c r="C143" s="93"/>
      <c r="D143" s="94"/>
      <c r="E143" s="94"/>
      <c r="F143" s="95" t="b">
        <v>0</v>
      </c>
      <c r="G143" s="96"/>
      <c r="H143" s="97"/>
    </row>
    <row r="144" ht="22.5" customHeight="1">
      <c r="A144" s="91"/>
      <c r="B144" s="98"/>
      <c r="C144" s="99"/>
      <c r="D144" s="90"/>
      <c r="E144" s="90"/>
      <c r="F144" s="100" t="b">
        <v>0</v>
      </c>
      <c r="G144" s="87"/>
      <c r="H144" s="88"/>
    </row>
    <row r="145" ht="22.5" customHeight="1">
      <c r="A145" s="101"/>
      <c r="B145" s="92"/>
      <c r="C145" s="93"/>
      <c r="D145" s="94"/>
      <c r="E145" s="94"/>
      <c r="F145" s="95" t="b">
        <v>0</v>
      </c>
      <c r="G145" s="96"/>
      <c r="H145" s="97"/>
    </row>
    <row r="146" ht="22.5" customHeight="1">
      <c r="A146" s="91"/>
      <c r="B146" s="98"/>
      <c r="C146" s="99"/>
      <c r="D146" s="90"/>
      <c r="E146" s="90"/>
      <c r="F146" s="100" t="b">
        <v>0</v>
      </c>
      <c r="G146" s="87"/>
      <c r="H146" s="88"/>
    </row>
    <row r="147" ht="22.5" customHeight="1">
      <c r="A147" s="101"/>
      <c r="B147" s="92"/>
      <c r="C147" s="93"/>
      <c r="D147" s="94"/>
      <c r="E147" s="94"/>
      <c r="F147" s="95" t="b">
        <v>0</v>
      </c>
      <c r="G147" s="96"/>
      <c r="H147" s="97"/>
    </row>
    <row r="148" ht="22.5" customHeight="1">
      <c r="A148" s="91"/>
      <c r="B148" s="98"/>
      <c r="C148" s="99"/>
      <c r="D148" s="90"/>
      <c r="E148" s="90"/>
      <c r="F148" s="100" t="b">
        <v>0</v>
      </c>
      <c r="G148" s="87"/>
      <c r="H148" s="88"/>
    </row>
    <row r="149" ht="22.5" customHeight="1">
      <c r="A149" s="101"/>
      <c r="B149" s="92"/>
      <c r="C149" s="93"/>
      <c r="D149" s="94"/>
      <c r="E149" s="94"/>
      <c r="F149" s="95" t="b">
        <v>0</v>
      </c>
      <c r="G149" s="96"/>
      <c r="H149" s="97"/>
    </row>
    <row r="150" ht="22.5" customHeight="1">
      <c r="A150" s="91"/>
      <c r="B150" s="98"/>
      <c r="C150" s="99"/>
      <c r="D150" s="90"/>
      <c r="E150" s="90"/>
      <c r="F150" s="100" t="b">
        <v>0</v>
      </c>
      <c r="G150" s="87"/>
      <c r="H150" s="88"/>
    </row>
    <row r="151" ht="22.5" customHeight="1">
      <c r="A151" s="101"/>
      <c r="B151" s="92"/>
      <c r="C151" s="93"/>
      <c r="D151" s="94"/>
      <c r="E151" s="94"/>
      <c r="F151" s="95" t="b">
        <v>0</v>
      </c>
      <c r="G151" s="96"/>
      <c r="H151" s="97"/>
    </row>
    <row r="152" ht="22.5" customHeight="1">
      <c r="A152" s="91"/>
      <c r="B152" s="98"/>
      <c r="C152" s="99"/>
      <c r="D152" s="90"/>
      <c r="E152" s="90"/>
      <c r="F152" s="100" t="b">
        <v>0</v>
      </c>
      <c r="G152" s="87"/>
      <c r="H152" s="88"/>
    </row>
    <row r="153" ht="22.5" customHeight="1">
      <c r="A153" s="101"/>
      <c r="B153" s="92"/>
      <c r="C153" s="93"/>
      <c r="D153" s="94"/>
      <c r="E153" s="94"/>
      <c r="F153" s="95" t="b">
        <v>0</v>
      </c>
      <c r="G153" s="96"/>
      <c r="H153" s="97"/>
    </row>
    <row r="154" ht="22.5" customHeight="1">
      <c r="A154" s="91"/>
      <c r="B154" s="98"/>
      <c r="C154" s="99"/>
      <c r="D154" s="90"/>
      <c r="E154" s="90"/>
      <c r="F154" s="100" t="b">
        <v>0</v>
      </c>
      <c r="G154" s="87"/>
      <c r="H154" s="88"/>
    </row>
    <row r="155" ht="22.5" customHeight="1">
      <c r="A155" s="101"/>
      <c r="B155" s="92"/>
      <c r="C155" s="93"/>
      <c r="D155" s="94"/>
      <c r="E155" s="94"/>
      <c r="F155" s="95" t="b">
        <v>0</v>
      </c>
      <c r="G155" s="96"/>
      <c r="H155" s="97"/>
    </row>
    <row r="156" ht="22.5" customHeight="1">
      <c r="A156" s="91"/>
      <c r="B156" s="98"/>
      <c r="C156" s="99"/>
      <c r="D156" s="90"/>
      <c r="E156" s="90"/>
      <c r="F156" s="100" t="b">
        <v>0</v>
      </c>
      <c r="G156" s="87"/>
      <c r="H156" s="88"/>
    </row>
    <row r="157" ht="22.5" customHeight="1">
      <c r="A157" s="101"/>
      <c r="B157" s="92"/>
      <c r="C157" s="93"/>
      <c r="D157" s="94"/>
      <c r="E157" s="94"/>
      <c r="F157" s="95" t="b">
        <v>0</v>
      </c>
      <c r="G157" s="96"/>
      <c r="H157" s="97"/>
    </row>
    <row r="158" ht="22.5" customHeight="1">
      <c r="A158" s="91"/>
      <c r="B158" s="98"/>
      <c r="C158" s="99"/>
      <c r="D158" s="90"/>
      <c r="E158" s="90"/>
      <c r="F158" s="100" t="b">
        <v>0</v>
      </c>
      <c r="G158" s="87"/>
      <c r="H158" s="88"/>
    </row>
    <row r="159" ht="22.5" customHeight="1">
      <c r="A159" s="101"/>
      <c r="B159" s="92"/>
      <c r="C159" s="93"/>
      <c r="D159" s="94"/>
      <c r="E159" s="94"/>
      <c r="F159" s="95" t="b">
        <v>0</v>
      </c>
      <c r="G159" s="96"/>
      <c r="H159" s="97"/>
    </row>
    <row r="160" ht="22.5" customHeight="1">
      <c r="A160" s="91"/>
      <c r="B160" s="98"/>
      <c r="C160" s="99"/>
      <c r="D160" s="90"/>
      <c r="E160" s="90"/>
      <c r="F160" s="100" t="b">
        <v>0</v>
      </c>
      <c r="G160" s="87"/>
      <c r="H160" s="88"/>
    </row>
    <row r="161" ht="22.5" customHeight="1">
      <c r="A161" s="101"/>
      <c r="B161" s="92"/>
      <c r="C161" s="93"/>
      <c r="D161" s="94"/>
      <c r="E161" s="94"/>
      <c r="F161" s="95" t="b">
        <v>0</v>
      </c>
      <c r="G161" s="96"/>
      <c r="H161" s="97"/>
    </row>
    <row r="162" ht="22.5" customHeight="1">
      <c r="A162" s="91"/>
      <c r="B162" s="98"/>
      <c r="C162" s="99"/>
      <c r="D162" s="90"/>
      <c r="E162" s="90"/>
      <c r="F162" s="100" t="b">
        <v>0</v>
      </c>
      <c r="G162" s="87"/>
      <c r="H162" s="88"/>
    </row>
    <row r="163" ht="22.5" customHeight="1">
      <c r="A163" s="101"/>
      <c r="B163" s="92"/>
      <c r="C163" s="93"/>
      <c r="D163" s="94"/>
      <c r="E163" s="94"/>
      <c r="F163" s="95" t="b">
        <v>0</v>
      </c>
      <c r="G163" s="96"/>
      <c r="H163" s="97"/>
    </row>
    <row r="164" ht="22.5" customHeight="1">
      <c r="A164" s="91"/>
      <c r="B164" s="98"/>
      <c r="C164" s="99"/>
      <c r="D164" s="90"/>
      <c r="E164" s="90"/>
      <c r="F164" s="100" t="b">
        <v>0</v>
      </c>
      <c r="G164" s="87"/>
      <c r="H164" s="88"/>
    </row>
    <row r="165" ht="22.5" customHeight="1">
      <c r="A165" s="101"/>
      <c r="B165" s="92"/>
      <c r="C165" s="93"/>
      <c r="D165" s="94"/>
      <c r="E165" s="94"/>
      <c r="F165" s="95" t="b">
        <v>0</v>
      </c>
      <c r="G165" s="96"/>
      <c r="H165" s="97"/>
    </row>
    <row r="166" ht="22.5" customHeight="1">
      <c r="A166" s="91"/>
      <c r="B166" s="98"/>
      <c r="C166" s="99"/>
      <c r="D166" s="90"/>
      <c r="E166" s="90"/>
      <c r="F166" s="100" t="b">
        <v>0</v>
      </c>
      <c r="G166" s="87"/>
      <c r="H166" s="88"/>
    </row>
    <row r="167" ht="22.5" customHeight="1">
      <c r="A167" s="101"/>
      <c r="B167" s="92"/>
      <c r="C167" s="93"/>
      <c r="D167" s="94"/>
      <c r="E167" s="94"/>
      <c r="F167" s="95" t="b">
        <v>0</v>
      </c>
      <c r="G167" s="96"/>
      <c r="H167" s="97"/>
    </row>
    <row r="168" ht="22.5" customHeight="1">
      <c r="A168" s="91"/>
      <c r="B168" s="98"/>
      <c r="C168" s="99"/>
      <c r="D168" s="90"/>
      <c r="E168" s="90"/>
      <c r="F168" s="100" t="b">
        <v>0</v>
      </c>
      <c r="G168" s="87"/>
      <c r="H168" s="88"/>
    </row>
    <row r="169" ht="22.5" customHeight="1">
      <c r="A169" s="101"/>
      <c r="B169" s="92"/>
      <c r="C169" s="93"/>
      <c r="D169" s="94"/>
      <c r="E169" s="94"/>
      <c r="F169" s="95" t="b">
        <v>0</v>
      </c>
      <c r="G169" s="96"/>
      <c r="H169" s="97"/>
    </row>
    <row r="170" ht="22.5" customHeight="1">
      <c r="A170" s="91"/>
      <c r="B170" s="98"/>
      <c r="C170" s="99"/>
      <c r="D170" s="90"/>
      <c r="E170" s="90"/>
      <c r="F170" s="100" t="b">
        <v>0</v>
      </c>
      <c r="G170" s="87"/>
      <c r="H170" s="88"/>
    </row>
    <row r="171" ht="22.5" customHeight="1">
      <c r="A171" s="101"/>
      <c r="B171" s="92"/>
      <c r="C171" s="93"/>
      <c r="D171" s="94"/>
      <c r="E171" s="94"/>
      <c r="F171" s="95" t="b">
        <v>0</v>
      </c>
      <c r="G171" s="96"/>
      <c r="H171" s="97"/>
    </row>
    <row r="172" ht="22.5" customHeight="1">
      <c r="A172" s="91"/>
      <c r="B172" s="98"/>
      <c r="C172" s="99"/>
      <c r="D172" s="90"/>
      <c r="E172" s="90"/>
      <c r="F172" s="100" t="b">
        <v>0</v>
      </c>
      <c r="G172" s="87"/>
      <c r="H172" s="88"/>
    </row>
    <row r="173" ht="22.5" customHeight="1">
      <c r="A173" s="101"/>
      <c r="B173" s="92"/>
      <c r="C173" s="93"/>
      <c r="D173" s="94"/>
      <c r="E173" s="94"/>
      <c r="F173" s="95" t="b">
        <v>0</v>
      </c>
      <c r="G173" s="96"/>
      <c r="H173" s="97"/>
    </row>
    <row r="174" ht="22.5" customHeight="1">
      <c r="A174" s="91"/>
      <c r="B174" s="98"/>
      <c r="C174" s="99"/>
      <c r="D174" s="90"/>
      <c r="E174" s="90"/>
      <c r="F174" s="100" t="b">
        <v>0</v>
      </c>
      <c r="G174" s="87"/>
      <c r="H174" s="88"/>
    </row>
    <row r="175" ht="22.5" customHeight="1">
      <c r="A175" s="101"/>
      <c r="B175" s="92"/>
      <c r="C175" s="93"/>
      <c r="D175" s="94"/>
      <c r="E175" s="94"/>
      <c r="F175" s="95" t="b">
        <v>0</v>
      </c>
      <c r="G175" s="96"/>
      <c r="H175" s="97"/>
    </row>
    <row r="176" ht="22.5" customHeight="1">
      <c r="A176" s="91"/>
      <c r="B176" s="98"/>
      <c r="C176" s="99"/>
      <c r="D176" s="90"/>
      <c r="E176" s="90"/>
      <c r="F176" s="100" t="b">
        <v>0</v>
      </c>
      <c r="G176" s="87"/>
      <c r="H176" s="88"/>
    </row>
    <row r="177" ht="22.5" customHeight="1">
      <c r="A177" s="101"/>
      <c r="B177" s="92"/>
      <c r="C177" s="93"/>
      <c r="D177" s="94"/>
      <c r="E177" s="94"/>
      <c r="F177" s="95" t="b">
        <v>0</v>
      </c>
      <c r="G177" s="96"/>
      <c r="H177" s="97"/>
    </row>
    <row r="178" ht="22.5" customHeight="1">
      <c r="A178" s="91"/>
      <c r="B178" s="98"/>
      <c r="C178" s="99"/>
      <c r="D178" s="90"/>
      <c r="E178" s="90"/>
      <c r="F178" s="100" t="b">
        <v>0</v>
      </c>
      <c r="G178" s="87"/>
      <c r="H178" s="88"/>
    </row>
    <row r="179" ht="22.5" customHeight="1">
      <c r="A179" s="101"/>
      <c r="B179" s="92"/>
      <c r="C179" s="93"/>
      <c r="D179" s="94"/>
      <c r="E179" s="94"/>
      <c r="F179" s="95" t="b">
        <v>0</v>
      </c>
      <c r="G179" s="96"/>
      <c r="H179" s="97"/>
    </row>
    <row r="180" ht="22.5" customHeight="1">
      <c r="A180" s="91"/>
      <c r="B180" s="98"/>
      <c r="C180" s="99"/>
      <c r="D180" s="90"/>
      <c r="E180" s="90"/>
      <c r="F180" s="100" t="b">
        <v>0</v>
      </c>
      <c r="G180" s="87"/>
      <c r="H180" s="88"/>
    </row>
    <row r="181" ht="22.5" customHeight="1">
      <c r="A181" s="101"/>
      <c r="B181" s="92"/>
      <c r="C181" s="93"/>
      <c r="D181" s="94"/>
      <c r="E181" s="94"/>
      <c r="F181" s="95" t="b">
        <v>0</v>
      </c>
      <c r="G181" s="96"/>
      <c r="H181" s="97"/>
    </row>
    <row r="182" ht="22.5" customHeight="1">
      <c r="A182" s="91"/>
      <c r="B182" s="98"/>
      <c r="C182" s="99"/>
      <c r="D182" s="90"/>
      <c r="E182" s="90"/>
      <c r="F182" s="100" t="b">
        <v>0</v>
      </c>
      <c r="G182" s="87"/>
      <c r="H182" s="88"/>
    </row>
    <row r="183" ht="22.5" customHeight="1">
      <c r="A183" s="101"/>
      <c r="B183" s="92"/>
      <c r="C183" s="93"/>
      <c r="D183" s="94"/>
      <c r="E183" s="94"/>
      <c r="F183" s="95" t="b">
        <v>0</v>
      </c>
      <c r="G183" s="96"/>
      <c r="H183" s="97"/>
    </row>
    <row r="184" ht="22.5" customHeight="1">
      <c r="A184" s="91"/>
      <c r="B184" s="98"/>
      <c r="C184" s="99"/>
      <c r="D184" s="90"/>
      <c r="E184" s="90"/>
      <c r="F184" s="100" t="b">
        <v>0</v>
      </c>
      <c r="G184" s="87"/>
      <c r="H184" s="88"/>
    </row>
    <row r="185" ht="22.5" customHeight="1">
      <c r="A185" s="101"/>
      <c r="B185" s="92"/>
      <c r="C185" s="93"/>
      <c r="D185" s="94"/>
      <c r="E185" s="94"/>
      <c r="F185" s="95" t="b">
        <v>0</v>
      </c>
      <c r="G185" s="96"/>
      <c r="H185" s="97"/>
    </row>
    <row r="186" ht="22.5" customHeight="1">
      <c r="A186" s="91"/>
      <c r="B186" s="98"/>
      <c r="C186" s="99"/>
      <c r="D186" s="90"/>
      <c r="E186" s="90"/>
      <c r="F186" s="100" t="b">
        <v>0</v>
      </c>
      <c r="G186" s="87"/>
      <c r="H186" s="88"/>
    </row>
    <row r="187" ht="22.5" customHeight="1">
      <c r="A187" s="101"/>
      <c r="B187" s="92"/>
      <c r="C187" s="93"/>
      <c r="D187" s="94"/>
      <c r="E187" s="94"/>
      <c r="F187" s="95" t="b">
        <v>0</v>
      </c>
      <c r="G187" s="96"/>
      <c r="H187" s="97"/>
    </row>
    <row r="188" ht="22.5" customHeight="1">
      <c r="A188" s="91"/>
      <c r="B188" s="98"/>
      <c r="C188" s="99"/>
      <c r="D188" s="90"/>
      <c r="E188" s="90"/>
      <c r="F188" s="100" t="b">
        <v>0</v>
      </c>
      <c r="G188" s="87"/>
      <c r="H188" s="88"/>
    </row>
    <row r="189" ht="22.5" customHeight="1">
      <c r="A189" s="101"/>
      <c r="B189" s="92"/>
      <c r="C189" s="93"/>
      <c r="D189" s="94"/>
      <c r="E189" s="94"/>
      <c r="F189" s="95" t="b">
        <v>0</v>
      </c>
      <c r="G189" s="96"/>
      <c r="H189" s="97"/>
    </row>
    <row r="190" ht="22.5" customHeight="1">
      <c r="A190" s="91"/>
      <c r="B190" s="98"/>
      <c r="C190" s="99"/>
      <c r="D190" s="90"/>
      <c r="E190" s="90"/>
      <c r="F190" s="100" t="b">
        <v>0</v>
      </c>
      <c r="G190" s="87"/>
      <c r="H190" s="88"/>
    </row>
    <row r="191" ht="22.5" customHeight="1">
      <c r="A191" s="101"/>
      <c r="B191" s="92"/>
      <c r="C191" s="93"/>
      <c r="D191" s="94"/>
      <c r="E191" s="94"/>
      <c r="F191" s="95" t="b">
        <v>0</v>
      </c>
      <c r="G191" s="96"/>
      <c r="H191" s="97"/>
    </row>
    <row r="192" ht="22.5" customHeight="1">
      <c r="A192" s="91"/>
      <c r="B192" s="98"/>
      <c r="C192" s="99"/>
      <c r="D192" s="90"/>
      <c r="E192" s="90"/>
      <c r="F192" s="100" t="b">
        <v>0</v>
      </c>
      <c r="G192" s="87"/>
      <c r="H192" s="88"/>
    </row>
    <row r="193" ht="22.5" customHeight="1">
      <c r="A193" s="101"/>
      <c r="B193" s="92"/>
      <c r="C193" s="93"/>
      <c r="D193" s="94"/>
      <c r="E193" s="94"/>
      <c r="F193" s="95" t="b">
        <v>0</v>
      </c>
      <c r="G193" s="96"/>
      <c r="H193" s="97"/>
    </row>
    <row r="194" ht="22.5" customHeight="1">
      <c r="A194" s="91"/>
      <c r="B194" s="98"/>
      <c r="C194" s="99"/>
      <c r="D194" s="90"/>
      <c r="E194" s="90"/>
      <c r="F194" s="100" t="b">
        <v>0</v>
      </c>
      <c r="G194" s="87"/>
      <c r="H194" s="88"/>
    </row>
    <row r="195" ht="22.5" customHeight="1">
      <c r="A195" s="101"/>
      <c r="B195" s="92"/>
      <c r="C195" s="93"/>
      <c r="D195" s="94"/>
      <c r="E195" s="94"/>
      <c r="F195" s="95" t="b">
        <v>0</v>
      </c>
      <c r="G195" s="96"/>
      <c r="H195" s="97"/>
    </row>
    <row r="196" ht="22.5" customHeight="1">
      <c r="A196" s="91"/>
      <c r="B196" s="98"/>
      <c r="C196" s="99"/>
      <c r="D196" s="90"/>
      <c r="E196" s="90"/>
      <c r="F196" s="100" t="b">
        <v>0</v>
      </c>
      <c r="G196" s="87"/>
      <c r="H196" s="88"/>
    </row>
    <row r="197" ht="22.5" customHeight="1">
      <c r="A197" s="101"/>
      <c r="B197" s="92"/>
      <c r="C197" s="93"/>
      <c r="D197" s="94"/>
      <c r="E197" s="94"/>
      <c r="F197" s="95" t="b">
        <v>0</v>
      </c>
      <c r="G197" s="96"/>
      <c r="H197" s="97"/>
    </row>
    <row r="198" ht="22.5" customHeight="1">
      <c r="A198" s="91"/>
      <c r="B198" s="98"/>
      <c r="C198" s="99"/>
      <c r="D198" s="90"/>
      <c r="E198" s="90"/>
      <c r="F198" s="100" t="b">
        <v>0</v>
      </c>
      <c r="G198" s="87"/>
      <c r="H198" s="88"/>
    </row>
    <row r="199" ht="22.5" customHeight="1">
      <c r="A199" s="101"/>
      <c r="B199" s="92"/>
      <c r="C199" s="93"/>
      <c r="D199" s="94"/>
      <c r="E199" s="94"/>
      <c r="F199" s="95" t="b">
        <v>0</v>
      </c>
      <c r="G199" s="96"/>
      <c r="H199" s="97"/>
    </row>
    <row r="200" ht="22.5" customHeight="1">
      <c r="A200" s="91"/>
      <c r="B200" s="98"/>
      <c r="C200" s="99"/>
      <c r="D200" s="90"/>
      <c r="E200" s="90"/>
      <c r="F200" s="100" t="b">
        <v>0</v>
      </c>
      <c r="G200" s="87"/>
      <c r="H200" s="88"/>
    </row>
    <row r="201" ht="22.5" customHeight="1">
      <c r="A201" s="101"/>
      <c r="B201" s="92"/>
      <c r="C201" s="93"/>
      <c r="D201" s="94"/>
      <c r="E201" s="94"/>
      <c r="F201" s="95" t="b">
        <v>0</v>
      </c>
      <c r="G201" s="96"/>
      <c r="H201" s="97"/>
    </row>
    <row r="202" ht="22.5" customHeight="1">
      <c r="A202" s="91"/>
      <c r="B202" s="98"/>
      <c r="C202" s="99"/>
      <c r="D202" s="90"/>
      <c r="E202" s="90"/>
      <c r="F202" s="100" t="b">
        <v>0</v>
      </c>
      <c r="G202" s="87"/>
      <c r="H202" s="88"/>
    </row>
    <row r="203" ht="22.5" customHeight="1">
      <c r="A203" s="101"/>
      <c r="B203" s="92"/>
      <c r="C203" s="93"/>
      <c r="D203" s="94"/>
      <c r="E203" s="94"/>
      <c r="F203" s="95" t="b">
        <v>0</v>
      </c>
      <c r="G203" s="96"/>
      <c r="H203" s="97"/>
    </row>
    <row r="204" ht="22.5" customHeight="1">
      <c r="A204" s="91"/>
      <c r="B204" s="98"/>
      <c r="C204" s="99"/>
      <c r="D204" s="90"/>
      <c r="E204" s="90"/>
      <c r="F204" s="100" t="b">
        <v>0</v>
      </c>
      <c r="G204" s="87"/>
      <c r="H204" s="88"/>
    </row>
    <row r="205" ht="22.5" customHeight="1">
      <c r="A205" s="101"/>
      <c r="B205" s="92"/>
      <c r="C205" s="93"/>
      <c r="D205" s="94"/>
      <c r="E205" s="94"/>
      <c r="F205" s="95" t="b">
        <v>0</v>
      </c>
      <c r="G205" s="96"/>
      <c r="H205" s="97"/>
    </row>
    <row r="206" ht="22.5" customHeight="1">
      <c r="A206" s="91"/>
      <c r="B206" s="98"/>
      <c r="C206" s="99"/>
      <c r="D206" s="90"/>
      <c r="E206" s="90"/>
      <c r="F206" s="100" t="b">
        <v>0</v>
      </c>
      <c r="G206" s="87"/>
      <c r="H206" s="88"/>
    </row>
    <row r="207" ht="22.5" customHeight="1">
      <c r="A207" s="101"/>
      <c r="B207" s="92"/>
      <c r="C207" s="93"/>
      <c r="D207" s="94"/>
      <c r="E207" s="94"/>
      <c r="F207" s="95" t="b">
        <v>0</v>
      </c>
      <c r="G207" s="96"/>
      <c r="H207" s="97"/>
    </row>
    <row r="208" ht="22.5" customHeight="1">
      <c r="A208" s="91"/>
      <c r="B208" s="98"/>
      <c r="C208" s="99"/>
      <c r="D208" s="90"/>
      <c r="E208" s="90"/>
      <c r="F208" s="100" t="b">
        <v>0</v>
      </c>
      <c r="G208" s="87"/>
      <c r="H208" s="88"/>
    </row>
    <row r="209" ht="22.5" customHeight="1">
      <c r="A209" s="101"/>
      <c r="B209" s="92"/>
      <c r="C209" s="93"/>
      <c r="D209" s="94"/>
      <c r="E209" s="94"/>
      <c r="F209" s="95" t="b">
        <v>0</v>
      </c>
      <c r="G209" s="96"/>
      <c r="H209" s="97"/>
    </row>
    <row r="210" ht="22.5" customHeight="1">
      <c r="A210" s="91"/>
      <c r="B210" s="98"/>
      <c r="C210" s="99"/>
      <c r="D210" s="90"/>
      <c r="E210" s="90"/>
      <c r="F210" s="100" t="b">
        <v>0</v>
      </c>
      <c r="G210" s="87"/>
      <c r="H210" s="88"/>
    </row>
    <row r="211" ht="22.5" customHeight="1">
      <c r="A211" s="101"/>
      <c r="B211" s="92"/>
      <c r="C211" s="93"/>
      <c r="D211" s="94"/>
      <c r="E211" s="94"/>
      <c r="F211" s="95" t="b">
        <v>0</v>
      </c>
      <c r="G211" s="96"/>
      <c r="H211" s="97"/>
    </row>
    <row r="212" ht="22.5" customHeight="1">
      <c r="A212" s="91"/>
      <c r="B212" s="98"/>
      <c r="C212" s="99"/>
      <c r="D212" s="90"/>
      <c r="E212" s="90"/>
      <c r="F212" s="100" t="b">
        <v>0</v>
      </c>
      <c r="G212" s="87"/>
      <c r="H212" s="88"/>
    </row>
    <row r="213" ht="22.5" customHeight="1">
      <c r="A213" s="101"/>
      <c r="B213" s="92"/>
      <c r="C213" s="93"/>
      <c r="D213" s="94"/>
      <c r="E213" s="94"/>
      <c r="F213" s="95" t="b">
        <v>0</v>
      </c>
      <c r="G213" s="96"/>
      <c r="H213" s="97"/>
    </row>
    <row r="214" ht="22.5" customHeight="1">
      <c r="A214" s="91"/>
      <c r="B214" s="98"/>
      <c r="C214" s="99"/>
      <c r="D214" s="90"/>
      <c r="E214" s="90"/>
      <c r="F214" s="100" t="b">
        <v>0</v>
      </c>
      <c r="G214" s="87"/>
      <c r="H214" s="88"/>
    </row>
    <row r="215" ht="22.5" customHeight="1">
      <c r="A215" s="101"/>
      <c r="B215" s="92"/>
      <c r="C215" s="93"/>
      <c r="D215" s="94"/>
      <c r="E215" s="94"/>
      <c r="F215" s="95" t="b">
        <v>0</v>
      </c>
      <c r="G215" s="96"/>
      <c r="H215" s="97"/>
    </row>
    <row r="216" ht="22.5" customHeight="1">
      <c r="A216" s="91"/>
      <c r="B216" s="98"/>
      <c r="C216" s="99"/>
      <c r="D216" s="90"/>
      <c r="E216" s="90"/>
      <c r="F216" s="100" t="b">
        <v>0</v>
      </c>
      <c r="G216" s="87"/>
      <c r="H216" s="88"/>
    </row>
    <row r="217" ht="22.5" customHeight="1">
      <c r="A217" s="101"/>
      <c r="B217" s="92"/>
      <c r="C217" s="93"/>
      <c r="D217" s="94"/>
      <c r="E217" s="94"/>
      <c r="F217" s="95" t="b">
        <v>0</v>
      </c>
      <c r="G217" s="96"/>
      <c r="H217" s="97"/>
    </row>
    <row r="218" ht="22.5" customHeight="1">
      <c r="A218" s="91"/>
      <c r="B218" s="98"/>
      <c r="C218" s="99"/>
      <c r="D218" s="90"/>
      <c r="E218" s="90"/>
      <c r="F218" s="100" t="b">
        <v>0</v>
      </c>
      <c r="G218" s="87"/>
      <c r="H218" s="88"/>
    </row>
    <row r="219" ht="22.5" customHeight="1">
      <c r="A219" s="101"/>
      <c r="B219" s="92"/>
      <c r="C219" s="93"/>
      <c r="D219" s="94"/>
      <c r="E219" s="94"/>
      <c r="F219" s="95" t="b">
        <v>0</v>
      </c>
      <c r="G219" s="96"/>
      <c r="H219" s="97"/>
    </row>
    <row r="220" ht="22.5" customHeight="1">
      <c r="A220" s="91"/>
      <c r="B220" s="98"/>
      <c r="C220" s="99"/>
      <c r="D220" s="90"/>
      <c r="E220" s="90"/>
      <c r="F220" s="100" t="b">
        <v>0</v>
      </c>
      <c r="G220" s="87"/>
      <c r="H220" s="88"/>
    </row>
    <row r="221" ht="22.5" customHeight="1">
      <c r="A221" s="101"/>
      <c r="B221" s="92"/>
      <c r="C221" s="93"/>
      <c r="D221" s="94"/>
      <c r="E221" s="94"/>
      <c r="F221" s="95" t="b">
        <v>0</v>
      </c>
      <c r="G221" s="96"/>
      <c r="H221" s="97"/>
    </row>
    <row r="222" ht="22.5" customHeight="1">
      <c r="A222" s="91"/>
      <c r="B222" s="98"/>
      <c r="C222" s="99"/>
      <c r="D222" s="90"/>
      <c r="E222" s="90"/>
      <c r="F222" s="100" t="b">
        <v>0</v>
      </c>
      <c r="G222" s="87"/>
      <c r="H222" s="88"/>
    </row>
    <row r="223" ht="22.5" customHeight="1">
      <c r="A223" s="101"/>
      <c r="B223" s="92"/>
      <c r="C223" s="93"/>
      <c r="D223" s="94"/>
      <c r="E223" s="94"/>
      <c r="F223" s="95" t="b">
        <v>0</v>
      </c>
      <c r="G223" s="96"/>
      <c r="H223" s="97"/>
    </row>
    <row r="224" ht="22.5" customHeight="1">
      <c r="A224" s="91"/>
      <c r="B224" s="98"/>
      <c r="C224" s="99"/>
      <c r="D224" s="90"/>
      <c r="E224" s="90"/>
      <c r="F224" s="100" t="b">
        <v>0</v>
      </c>
      <c r="G224" s="87"/>
      <c r="H224" s="88"/>
    </row>
    <row r="225" ht="22.5" customHeight="1">
      <c r="A225" s="101"/>
      <c r="B225" s="92"/>
      <c r="C225" s="93"/>
      <c r="D225" s="94"/>
      <c r="E225" s="94"/>
      <c r="F225" s="95" t="b">
        <v>0</v>
      </c>
      <c r="G225" s="96"/>
      <c r="H225" s="97"/>
    </row>
    <row r="226" ht="22.5" customHeight="1">
      <c r="A226" s="91"/>
      <c r="B226" s="98"/>
      <c r="C226" s="99"/>
      <c r="D226" s="90"/>
      <c r="E226" s="90"/>
      <c r="F226" s="100" t="b">
        <v>0</v>
      </c>
      <c r="G226" s="87"/>
      <c r="H226" s="88"/>
    </row>
    <row r="227" ht="22.5" customHeight="1">
      <c r="A227" s="101"/>
      <c r="B227" s="92"/>
      <c r="C227" s="93"/>
      <c r="D227" s="94"/>
      <c r="E227" s="94"/>
      <c r="F227" s="95" t="b">
        <v>0</v>
      </c>
      <c r="G227" s="96"/>
      <c r="H227" s="97"/>
    </row>
    <row r="228" ht="22.5" customHeight="1">
      <c r="A228" s="91"/>
      <c r="B228" s="98"/>
      <c r="C228" s="99"/>
      <c r="D228" s="90"/>
      <c r="E228" s="90"/>
      <c r="F228" s="100" t="b">
        <v>0</v>
      </c>
      <c r="G228" s="87"/>
      <c r="H228" s="88"/>
    </row>
    <row r="229" ht="22.5" customHeight="1">
      <c r="A229" s="101"/>
      <c r="B229" s="92"/>
      <c r="C229" s="93"/>
      <c r="D229" s="94"/>
      <c r="E229" s="94"/>
      <c r="F229" s="95" t="b">
        <v>0</v>
      </c>
      <c r="G229" s="96"/>
      <c r="H229" s="97"/>
    </row>
    <row r="230" ht="22.5" customHeight="1">
      <c r="A230" s="91"/>
      <c r="B230" s="98"/>
      <c r="C230" s="99"/>
      <c r="D230" s="90"/>
      <c r="E230" s="90"/>
      <c r="F230" s="100" t="b">
        <v>0</v>
      </c>
      <c r="G230" s="87"/>
      <c r="H230" s="88"/>
    </row>
    <row r="231" ht="22.5" customHeight="1">
      <c r="A231" s="101"/>
      <c r="B231" s="92"/>
      <c r="C231" s="93"/>
      <c r="D231" s="94"/>
      <c r="E231" s="94"/>
      <c r="F231" s="95" t="b">
        <v>0</v>
      </c>
      <c r="G231" s="96"/>
      <c r="H231" s="97"/>
    </row>
    <row r="232" ht="22.5" customHeight="1">
      <c r="A232" s="91"/>
      <c r="B232" s="98"/>
      <c r="C232" s="99"/>
      <c r="D232" s="90"/>
      <c r="E232" s="90"/>
      <c r="F232" s="100" t="b">
        <v>0</v>
      </c>
      <c r="G232" s="87"/>
      <c r="H232" s="88"/>
    </row>
    <row r="233" ht="22.5" customHeight="1">
      <c r="A233" s="101"/>
      <c r="B233" s="92"/>
      <c r="C233" s="93"/>
      <c r="D233" s="94"/>
      <c r="E233" s="94"/>
      <c r="F233" s="95" t="b">
        <v>0</v>
      </c>
      <c r="G233" s="96"/>
      <c r="H233" s="97"/>
    </row>
    <row r="234" ht="22.5" customHeight="1">
      <c r="A234" s="91"/>
      <c r="B234" s="98"/>
      <c r="C234" s="99"/>
      <c r="D234" s="90"/>
      <c r="E234" s="90"/>
      <c r="F234" s="100" t="b">
        <v>0</v>
      </c>
      <c r="G234" s="87"/>
      <c r="H234" s="88"/>
    </row>
    <row r="235" ht="22.5" customHeight="1">
      <c r="A235" s="101"/>
      <c r="B235" s="92"/>
      <c r="C235" s="93"/>
      <c r="D235" s="94"/>
      <c r="E235" s="94"/>
      <c r="F235" s="95" t="b">
        <v>0</v>
      </c>
      <c r="G235" s="96"/>
      <c r="H235" s="97"/>
    </row>
    <row r="236" ht="22.5" customHeight="1">
      <c r="A236" s="91"/>
      <c r="B236" s="98"/>
      <c r="C236" s="99"/>
      <c r="D236" s="90"/>
      <c r="E236" s="90"/>
      <c r="F236" s="100" t="b">
        <v>0</v>
      </c>
      <c r="G236" s="87"/>
      <c r="H236" s="88"/>
    </row>
    <row r="237" ht="22.5" customHeight="1">
      <c r="A237" s="101"/>
      <c r="B237" s="92"/>
      <c r="C237" s="93"/>
      <c r="D237" s="94"/>
      <c r="E237" s="94"/>
      <c r="F237" s="95" t="b">
        <v>0</v>
      </c>
      <c r="G237" s="96"/>
      <c r="H237" s="97"/>
    </row>
    <row r="238" ht="22.5" customHeight="1">
      <c r="A238" s="91"/>
      <c r="B238" s="98"/>
      <c r="C238" s="99"/>
      <c r="D238" s="90"/>
      <c r="E238" s="90"/>
      <c r="F238" s="100" t="b">
        <v>0</v>
      </c>
      <c r="G238" s="87"/>
      <c r="H238" s="88"/>
    </row>
    <row r="239" ht="22.5" customHeight="1">
      <c r="A239" s="101"/>
      <c r="B239" s="92"/>
      <c r="C239" s="93"/>
      <c r="D239" s="94"/>
      <c r="E239" s="94"/>
      <c r="F239" s="95" t="b">
        <v>0</v>
      </c>
      <c r="G239" s="96"/>
      <c r="H239" s="97"/>
    </row>
    <row r="240" ht="22.5" customHeight="1">
      <c r="A240" s="91"/>
      <c r="B240" s="98"/>
      <c r="C240" s="99"/>
      <c r="D240" s="90"/>
      <c r="E240" s="90"/>
      <c r="F240" s="100" t="b">
        <v>0</v>
      </c>
      <c r="G240" s="87"/>
      <c r="H240" s="88"/>
    </row>
    <row r="241" ht="22.5" customHeight="1">
      <c r="A241" s="101"/>
      <c r="B241" s="92"/>
      <c r="C241" s="93"/>
      <c r="D241" s="94"/>
      <c r="E241" s="94"/>
      <c r="F241" s="95" t="b">
        <v>0</v>
      </c>
      <c r="G241" s="96"/>
      <c r="H241" s="97"/>
    </row>
    <row r="242" ht="22.5" customHeight="1">
      <c r="A242" s="91"/>
      <c r="B242" s="98"/>
      <c r="C242" s="99"/>
      <c r="D242" s="90"/>
      <c r="E242" s="90"/>
      <c r="F242" s="100" t="b">
        <v>0</v>
      </c>
      <c r="G242" s="87"/>
      <c r="H242" s="88"/>
    </row>
    <row r="243" ht="22.5" customHeight="1">
      <c r="A243" s="101"/>
      <c r="B243" s="92"/>
      <c r="C243" s="93"/>
      <c r="D243" s="94"/>
      <c r="E243" s="94"/>
      <c r="F243" s="95" t="b">
        <v>0</v>
      </c>
      <c r="G243" s="96"/>
      <c r="H243" s="97"/>
    </row>
    <row r="244" ht="22.5" customHeight="1">
      <c r="A244" s="91"/>
      <c r="B244" s="98"/>
      <c r="C244" s="99"/>
      <c r="D244" s="90"/>
      <c r="E244" s="90"/>
      <c r="F244" s="100" t="b">
        <v>0</v>
      </c>
      <c r="G244" s="87"/>
      <c r="H244" s="88"/>
    </row>
    <row r="245" ht="22.5" customHeight="1">
      <c r="A245" s="101"/>
      <c r="B245" s="92"/>
      <c r="C245" s="93"/>
      <c r="D245" s="94"/>
      <c r="E245" s="94"/>
      <c r="F245" s="95" t="b">
        <v>0</v>
      </c>
      <c r="G245" s="96"/>
      <c r="H245" s="97"/>
    </row>
    <row r="246" ht="22.5" customHeight="1">
      <c r="A246" s="91"/>
      <c r="B246" s="98"/>
      <c r="C246" s="99"/>
      <c r="D246" s="90"/>
      <c r="E246" s="90"/>
      <c r="F246" s="100" t="b">
        <v>0</v>
      </c>
      <c r="G246" s="87"/>
      <c r="H246" s="88"/>
    </row>
    <row r="247" ht="22.5" customHeight="1">
      <c r="A247" s="101"/>
      <c r="B247" s="92"/>
      <c r="C247" s="93"/>
      <c r="D247" s="94"/>
      <c r="E247" s="94"/>
      <c r="F247" s="95" t="b">
        <v>0</v>
      </c>
      <c r="G247" s="96"/>
      <c r="H247" s="97"/>
    </row>
    <row r="248" ht="22.5" customHeight="1">
      <c r="A248" s="91"/>
      <c r="B248" s="98"/>
      <c r="C248" s="99"/>
      <c r="D248" s="90"/>
      <c r="E248" s="90"/>
      <c r="F248" s="100" t="b">
        <v>0</v>
      </c>
      <c r="G248" s="87"/>
      <c r="H248" s="88"/>
    </row>
    <row r="249" ht="22.5" customHeight="1">
      <c r="A249" s="101"/>
      <c r="B249" s="92"/>
      <c r="C249" s="93"/>
      <c r="D249" s="94"/>
      <c r="E249" s="94"/>
      <c r="F249" s="95" t="b">
        <v>0</v>
      </c>
      <c r="G249" s="96"/>
      <c r="H249" s="97"/>
    </row>
    <row r="250" ht="22.5" customHeight="1">
      <c r="A250" s="91"/>
      <c r="B250" s="98"/>
      <c r="C250" s="99"/>
      <c r="D250" s="90"/>
      <c r="E250" s="90"/>
      <c r="F250" s="100" t="b">
        <v>0</v>
      </c>
      <c r="G250" s="87"/>
      <c r="H250" s="88"/>
    </row>
    <row r="251" ht="22.5" customHeight="1">
      <c r="A251" s="101"/>
      <c r="B251" s="92"/>
      <c r="C251" s="93"/>
      <c r="D251" s="94"/>
      <c r="E251" s="94"/>
      <c r="F251" s="95" t="b">
        <v>0</v>
      </c>
      <c r="G251" s="96"/>
      <c r="H251" s="97"/>
    </row>
    <row r="252" ht="22.5" customHeight="1">
      <c r="A252" s="91"/>
      <c r="B252" s="98"/>
      <c r="C252" s="99"/>
      <c r="D252" s="90"/>
      <c r="E252" s="90"/>
      <c r="F252" s="100" t="b">
        <v>0</v>
      </c>
      <c r="G252" s="87"/>
      <c r="H252" s="88"/>
    </row>
    <row r="253" ht="22.5" customHeight="1">
      <c r="A253" s="101"/>
      <c r="B253" s="92"/>
      <c r="C253" s="93"/>
      <c r="D253" s="94"/>
      <c r="E253" s="94"/>
      <c r="F253" s="95" t="b">
        <v>0</v>
      </c>
      <c r="G253" s="96"/>
      <c r="H253" s="97"/>
    </row>
    <row r="254" ht="22.5" customHeight="1">
      <c r="A254" s="91"/>
      <c r="B254" s="98"/>
      <c r="C254" s="99"/>
      <c r="D254" s="90"/>
      <c r="E254" s="90"/>
      <c r="F254" s="100" t="b">
        <v>0</v>
      </c>
      <c r="G254" s="87"/>
      <c r="H254" s="88"/>
    </row>
    <row r="255" ht="22.5" customHeight="1">
      <c r="A255" s="101"/>
      <c r="B255" s="92"/>
      <c r="C255" s="93"/>
      <c r="D255" s="94"/>
      <c r="E255" s="94"/>
      <c r="F255" s="95" t="b">
        <v>0</v>
      </c>
      <c r="G255" s="96"/>
      <c r="H255" s="97"/>
    </row>
    <row r="256" ht="22.5" customHeight="1">
      <c r="A256" s="91"/>
      <c r="B256" s="98"/>
      <c r="C256" s="99"/>
      <c r="D256" s="90"/>
      <c r="E256" s="90"/>
      <c r="F256" s="100" t="b">
        <v>0</v>
      </c>
      <c r="G256" s="87"/>
      <c r="H256" s="88"/>
    </row>
    <row r="257" ht="22.5" customHeight="1">
      <c r="A257" s="101"/>
      <c r="B257" s="92"/>
      <c r="C257" s="93"/>
      <c r="D257" s="94"/>
      <c r="E257" s="94"/>
      <c r="F257" s="95" t="b">
        <v>0</v>
      </c>
      <c r="G257" s="96"/>
      <c r="H257" s="97"/>
    </row>
    <row r="258" ht="22.5" customHeight="1">
      <c r="A258" s="91"/>
      <c r="B258" s="98"/>
      <c r="C258" s="99"/>
      <c r="D258" s="90"/>
      <c r="E258" s="90"/>
      <c r="F258" s="100" t="b">
        <v>0</v>
      </c>
      <c r="G258" s="87"/>
      <c r="H258" s="88"/>
    </row>
    <row r="259" ht="22.5" customHeight="1">
      <c r="A259" s="101"/>
      <c r="B259" s="92"/>
      <c r="C259" s="93"/>
      <c r="D259" s="94"/>
      <c r="E259" s="94"/>
      <c r="F259" s="95" t="b">
        <v>0</v>
      </c>
      <c r="G259" s="96"/>
      <c r="H259" s="97"/>
    </row>
    <row r="260" ht="22.5" customHeight="1">
      <c r="A260" s="91"/>
      <c r="B260" s="98"/>
      <c r="C260" s="99"/>
      <c r="D260" s="90"/>
      <c r="E260" s="90"/>
      <c r="F260" s="100" t="b">
        <v>0</v>
      </c>
      <c r="G260" s="87"/>
      <c r="H260" s="88"/>
    </row>
    <row r="261" ht="22.5" customHeight="1">
      <c r="A261" s="101"/>
      <c r="B261" s="92"/>
      <c r="C261" s="93"/>
      <c r="D261" s="94"/>
      <c r="E261" s="94"/>
      <c r="F261" s="95" t="b">
        <v>0</v>
      </c>
      <c r="G261" s="96"/>
      <c r="H261" s="97"/>
    </row>
    <row r="262" ht="22.5" customHeight="1">
      <c r="A262" s="91"/>
      <c r="B262" s="98"/>
      <c r="C262" s="99"/>
      <c r="D262" s="90"/>
      <c r="E262" s="90"/>
      <c r="F262" s="100" t="b">
        <v>0</v>
      </c>
      <c r="G262" s="87"/>
      <c r="H262" s="88"/>
    </row>
    <row r="263" ht="22.5" customHeight="1">
      <c r="A263" s="101"/>
      <c r="B263" s="92"/>
      <c r="C263" s="93"/>
      <c r="D263" s="94"/>
      <c r="E263" s="94"/>
      <c r="F263" s="95" t="b">
        <v>0</v>
      </c>
      <c r="G263" s="96"/>
      <c r="H263" s="97"/>
    </row>
    <row r="264" ht="22.5" customHeight="1">
      <c r="A264" s="91"/>
      <c r="B264" s="98"/>
      <c r="C264" s="99"/>
      <c r="D264" s="90"/>
      <c r="E264" s="90"/>
      <c r="F264" s="100" t="b">
        <v>0</v>
      </c>
      <c r="G264" s="87"/>
      <c r="H264" s="88"/>
    </row>
    <row r="265" ht="22.5" customHeight="1">
      <c r="A265" s="101"/>
      <c r="B265" s="92"/>
      <c r="C265" s="93"/>
      <c r="D265" s="94"/>
      <c r="E265" s="94"/>
      <c r="F265" s="95" t="b">
        <v>0</v>
      </c>
      <c r="G265" s="96"/>
      <c r="H265" s="97"/>
    </row>
    <row r="266" ht="22.5" customHeight="1">
      <c r="A266" s="91"/>
      <c r="B266" s="98"/>
      <c r="C266" s="99"/>
      <c r="D266" s="90"/>
      <c r="E266" s="90"/>
      <c r="F266" s="100" t="b">
        <v>0</v>
      </c>
      <c r="G266" s="87"/>
      <c r="H266" s="88"/>
    </row>
    <row r="267" ht="22.5" customHeight="1">
      <c r="A267" s="101"/>
      <c r="B267" s="92"/>
      <c r="C267" s="93"/>
      <c r="D267" s="94"/>
      <c r="E267" s="94"/>
      <c r="F267" s="95" t="b">
        <v>0</v>
      </c>
      <c r="G267" s="96"/>
      <c r="H267" s="97"/>
    </row>
    <row r="268" ht="22.5" customHeight="1">
      <c r="A268" s="91"/>
      <c r="B268" s="98"/>
      <c r="C268" s="99"/>
      <c r="D268" s="90"/>
      <c r="E268" s="90"/>
      <c r="F268" s="100" t="b">
        <v>0</v>
      </c>
      <c r="G268" s="87"/>
      <c r="H268" s="88"/>
    </row>
    <row r="269" ht="22.5" customHeight="1">
      <c r="A269" s="101"/>
      <c r="B269" s="92"/>
      <c r="C269" s="93"/>
      <c r="D269" s="94"/>
      <c r="E269" s="94"/>
      <c r="F269" s="95" t="b">
        <v>0</v>
      </c>
      <c r="G269" s="96"/>
      <c r="H269" s="97"/>
    </row>
    <row r="270" ht="22.5" customHeight="1">
      <c r="A270" s="91"/>
      <c r="B270" s="98"/>
      <c r="C270" s="99"/>
      <c r="D270" s="90"/>
      <c r="E270" s="90"/>
      <c r="F270" s="100" t="b">
        <v>0</v>
      </c>
      <c r="G270" s="87"/>
      <c r="H270" s="88"/>
    </row>
    <row r="271" ht="22.5" customHeight="1">
      <c r="A271" s="101"/>
      <c r="B271" s="92"/>
      <c r="C271" s="93"/>
      <c r="D271" s="94"/>
      <c r="E271" s="94"/>
      <c r="F271" s="95" t="b">
        <v>0</v>
      </c>
      <c r="G271" s="96"/>
      <c r="H271" s="97"/>
    </row>
    <row r="272" ht="22.5" customHeight="1">
      <c r="A272" s="91"/>
      <c r="B272" s="98"/>
      <c r="C272" s="99"/>
      <c r="D272" s="90"/>
      <c r="E272" s="90"/>
      <c r="F272" s="100" t="b">
        <v>0</v>
      </c>
      <c r="G272" s="87"/>
      <c r="H272" s="88"/>
    </row>
    <row r="273" ht="22.5" customHeight="1">
      <c r="A273" s="101"/>
      <c r="B273" s="92"/>
      <c r="C273" s="93"/>
      <c r="D273" s="94"/>
      <c r="E273" s="94"/>
      <c r="F273" s="95" t="b">
        <v>0</v>
      </c>
      <c r="G273" s="96"/>
      <c r="H273" s="97"/>
    </row>
    <row r="274" ht="22.5" customHeight="1">
      <c r="A274" s="91"/>
      <c r="B274" s="98"/>
      <c r="C274" s="99"/>
      <c r="D274" s="90"/>
      <c r="E274" s="90"/>
      <c r="F274" s="100" t="b">
        <v>0</v>
      </c>
      <c r="G274" s="87"/>
      <c r="H274" s="88"/>
    </row>
    <row r="275" ht="22.5" customHeight="1">
      <c r="A275" s="101"/>
      <c r="B275" s="92"/>
      <c r="C275" s="93"/>
      <c r="D275" s="94"/>
      <c r="E275" s="94"/>
      <c r="F275" s="95" t="b">
        <v>0</v>
      </c>
      <c r="G275" s="96"/>
      <c r="H275" s="97"/>
    </row>
    <row r="276" ht="22.5" customHeight="1">
      <c r="A276" s="91"/>
      <c r="B276" s="98"/>
      <c r="C276" s="99"/>
      <c r="D276" s="90"/>
      <c r="E276" s="90"/>
      <c r="F276" s="100" t="b">
        <v>0</v>
      </c>
      <c r="G276" s="87"/>
      <c r="H276" s="88"/>
    </row>
    <row r="277" ht="22.5" customHeight="1">
      <c r="A277" s="101"/>
      <c r="B277" s="92"/>
      <c r="C277" s="93"/>
      <c r="D277" s="94"/>
      <c r="E277" s="94"/>
      <c r="F277" s="95" t="b">
        <v>0</v>
      </c>
      <c r="G277" s="96"/>
      <c r="H277" s="97"/>
    </row>
    <row r="278" ht="22.5" customHeight="1">
      <c r="A278" s="91"/>
      <c r="B278" s="98"/>
      <c r="C278" s="99"/>
      <c r="D278" s="90"/>
      <c r="E278" s="90"/>
      <c r="F278" s="100" t="b">
        <v>0</v>
      </c>
      <c r="G278" s="87"/>
      <c r="H278" s="88"/>
    </row>
    <row r="279" ht="22.5" customHeight="1">
      <c r="A279" s="101"/>
      <c r="B279" s="92"/>
      <c r="C279" s="93"/>
      <c r="D279" s="94"/>
      <c r="E279" s="94"/>
      <c r="F279" s="95" t="b">
        <v>0</v>
      </c>
      <c r="G279" s="96"/>
      <c r="H279" s="97"/>
    </row>
    <row r="280" ht="22.5" customHeight="1">
      <c r="A280" s="91"/>
      <c r="B280" s="98"/>
      <c r="C280" s="99"/>
      <c r="D280" s="90"/>
      <c r="E280" s="90"/>
      <c r="F280" s="100" t="b">
        <v>0</v>
      </c>
      <c r="G280" s="87"/>
      <c r="H280" s="88"/>
    </row>
    <row r="281" ht="22.5" customHeight="1">
      <c r="A281" s="101"/>
      <c r="B281" s="92"/>
      <c r="C281" s="93"/>
      <c r="D281" s="94"/>
      <c r="E281" s="94"/>
      <c r="F281" s="95" t="b">
        <v>0</v>
      </c>
      <c r="G281" s="96"/>
      <c r="H281" s="97"/>
    </row>
    <row r="282" ht="22.5" customHeight="1">
      <c r="A282" s="91"/>
      <c r="B282" s="98"/>
      <c r="C282" s="99"/>
      <c r="D282" s="90"/>
      <c r="E282" s="90"/>
      <c r="F282" s="100" t="b">
        <v>0</v>
      </c>
      <c r="G282" s="87"/>
      <c r="H282" s="88"/>
    </row>
    <row r="283" ht="22.5" customHeight="1">
      <c r="A283" s="101"/>
      <c r="B283" s="92"/>
      <c r="C283" s="93"/>
      <c r="D283" s="94"/>
      <c r="E283" s="94"/>
      <c r="F283" s="95" t="b">
        <v>0</v>
      </c>
      <c r="G283" s="96"/>
      <c r="H283" s="97"/>
    </row>
    <row r="284" ht="22.5" customHeight="1">
      <c r="A284" s="91"/>
      <c r="B284" s="98"/>
      <c r="C284" s="99"/>
      <c r="D284" s="90"/>
      <c r="E284" s="90"/>
      <c r="F284" s="100" t="b">
        <v>0</v>
      </c>
      <c r="G284" s="87"/>
      <c r="H284" s="88"/>
    </row>
    <row r="285" ht="22.5" customHeight="1">
      <c r="A285" s="101"/>
      <c r="B285" s="92"/>
      <c r="C285" s="93"/>
      <c r="D285" s="94"/>
      <c r="E285" s="94"/>
      <c r="F285" s="95" t="b">
        <v>0</v>
      </c>
      <c r="G285" s="96"/>
      <c r="H285" s="97"/>
    </row>
    <row r="286" ht="22.5" customHeight="1">
      <c r="A286" s="91"/>
      <c r="B286" s="98"/>
      <c r="C286" s="99"/>
      <c r="D286" s="90"/>
      <c r="E286" s="90"/>
      <c r="F286" s="100" t="b">
        <v>0</v>
      </c>
      <c r="G286" s="87"/>
      <c r="H286" s="88"/>
    </row>
    <row r="287" ht="22.5" customHeight="1">
      <c r="A287" s="101"/>
      <c r="B287" s="92"/>
      <c r="C287" s="93"/>
      <c r="D287" s="94"/>
      <c r="E287" s="94"/>
      <c r="F287" s="95" t="b">
        <v>0</v>
      </c>
      <c r="G287" s="96"/>
      <c r="H287" s="97"/>
    </row>
    <row r="288" ht="22.5" customHeight="1">
      <c r="A288" s="91"/>
      <c r="B288" s="98"/>
      <c r="C288" s="99"/>
      <c r="D288" s="90"/>
      <c r="E288" s="90"/>
      <c r="F288" s="100" t="b">
        <v>0</v>
      </c>
      <c r="G288" s="87"/>
      <c r="H288" s="88"/>
    </row>
    <row r="289" ht="22.5" customHeight="1">
      <c r="A289" s="101"/>
      <c r="B289" s="92"/>
      <c r="C289" s="93"/>
      <c r="D289" s="94"/>
      <c r="E289" s="94"/>
      <c r="F289" s="95" t="b">
        <v>0</v>
      </c>
      <c r="G289" s="96"/>
      <c r="H289" s="97"/>
    </row>
    <row r="290" ht="22.5" customHeight="1">
      <c r="A290" s="91"/>
      <c r="B290" s="98"/>
      <c r="C290" s="99"/>
      <c r="D290" s="90"/>
      <c r="E290" s="90"/>
      <c r="F290" s="100" t="b">
        <v>0</v>
      </c>
      <c r="G290" s="87"/>
      <c r="H290" s="88"/>
    </row>
    <row r="291" ht="22.5" customHeight="1">
      <c r="A291" s="101"/>
      <c r="B291" s="92"/>
      <c r="C291" s="93"/>
      <c r="D291" s="94"/>
      <c r="E291" s="94"/>
      <c r="F291" s="95" t="b">
        <v>0</v>
      </c>
      <c r="G291" s="96"/>
      <c r="H291" s="97"/>
    </row>
    <row r="292" ht="22.5" customHeight="1">
      <c r="A292" s="91"/>
      <c r="B292" s="98"/>
      <c r="C292" s="99"/>
      <c r="D292" s="90"/>
      <c r="E292" s="90"/>
      <c r="F292" s="100" t="b">
        <v>0</v>
      </c>
      <c r="G292" s="87"/>
      <c r="H292" s="88"/>
    </row>
    <row r="293" ht="22.5" customHeight="1">
      <c r="A293" s="101"/>
      <c r="B293" s="92"/>
      <c r="C293" s="93"/>
      <c r="D293" s="94"/>
      <c r="E293" s="94"/>
      <c r="F293" s="95" t="b">
        <v>0</v>
      </c>
      <c r="G293" s="96"/>
      <c r="H293" s="97"/>
    </row>
    <row r="294" ht="22.5" customHeight="1">
      <c r="A294" s="91"/>
      <c r="B294" s="98"/>
      <c r="C294" s="99"/>
      <c r="D294" s="90"/>
      <c r="E294" s="90"/>
      <c r="F294" s="100" t="b">
        <v>0</v>
      </c>
      <c r="G294" s="87"/>
      <c r="H294" s="88"/>
    </row>
    <row r="295" ht="22.5" customHeight="1">
      <c r="A295" s="101"/>
      <c r="B295" s="92"/>
      <c r="C295" s="93"/>
      <c r="D295" s="94"/>
      <c r="E295" s="94"/>
      <c r="F295" s="95" t="b">
        <v>0</v>
      </c>
      <c r="G295" s="96"/>
      <c r="H295" s="97"/>
    </row>
    <row r="296" ht="22.5" customHeight="1">
      <c r="A296" s="91"/>
      <c r="B296" s="98"/>
      <c r="C296" s="99"/>
      <c r="D296" s="90"/>
      <c r="E296" s="90"/>
      <c r="F296" s="100" t="b">
        <v>0</v>
      </c>
      <c r="G296" s="87"/>
      <c r="H296" s="88"/>
    </row>
    <row r="297" ht="22.5" customHeight="1">
      <c r="A297" s="101"/>
      <c r="B297" s="92"/>
      <c r="C297" s="93"/>
      <c r="D297" s="94"/>
      <c r="E297" s="94"/>
      <c r="F297" s="95" t="b">
        <v>0</v>
      </c>
      <c r="G297" s="96"/>
      <c r="H297" s="97"/>
    </row>
    <row r="298" ht="22.5" customHeight="1">
      <c r="A298" s="91"/>
      <c r="B298" s="98"/>
      <c r="C298" s="99"/>
      <c r="D298" s="90"/>
      <c r="E298" s="90"/>
      <c r="F298" s="100" t="b">
        <v>0</v>
      </c>
      <c r="G298" s="87"/>
      <c r="H298" s="88"/>
    </row>
    <row r="299" ht="22.5" customHeight="1">
      <c r="A299" s="101"/>
      <c r="B299" s="92"/>
      <c r="C299" s="93"/>
      <c r="D299" s="94"/>
      <c r="E299" s="94"/>
      <c r="F299" s="95" t="b">
        <v>0</v>
      </c>
      <c r="G299" s="96"/>
      <c r="H299" s="97"/>
    </row>
    <row r="300" ht="22.5" customHeight="1">
      <c r="A300" s="91"/>
      <c r="B300" s="98"/>
      <c r="C300" s="99"/>
      <c r="D300" s="90"/>
      <c r="E300" s="90"/>
      <c r="F300" s="100" t="b">
        <v>0</v>
      </c>
      <c r="G300" s="87"/>
      <c r="H300" s="88"/>
    </row>
    <row r="301" ht="22.5" customHeight="1">
      <c r="A301" s="101"/>
      <c r="B301" s="92"/>
      <c r="C301" s="93"/>
      <c r="D301" s="94"/>
      <c r="E301" s="94"/>
      <c r="F301" s="95" t="b">
        <v>0</v>
      </c>
      <c r="G301" s="96"/>
      <c r="H301" s="97"/>
    </row>
    <row r="302" ht="22.5" customHeight="1">
      <c r="A302" s="91"/>
      <c r="B302" s="98"/>
      <c r="C302" s="99"/>
      <c r="D302" s="90"/>
      <c r="E302" s="90"/>
      <c r="F302" s="100" t="b">
        <v>0</v>
      </c>
      <c r="G302" s="87"/>
      <c r="H302" s="88"/>
    </row>
    <row r="303" ht="22.5" customHeight="1">
      <c r="A303" s="101"/>
      <c r="B303" s="92"/>
      <c r="C303" s="93"/>
      <c r="D303" s="94"/>
      <c r="E303" s="94"/>
      <c r="F303" s="95" t="b">
        <v>0</v>
      </c>
      <c r="G303" s="96"/>
      <c r="H303" s="97"/>
    </row>
    <row r="304" ht="22.5" customHeight="1">
      <c r="A304" s="91"/>
      <c r="B304" s="98"/>
      <c r="C304" s="99"/>
      <c r="D304" s="90"/>
      <c r="E304" s="90"/>
      <c r="F304" s="100" t="b">
        <v>0</v>
      </c>
      <c r="G304" s="87"/>
      <c r="H304" s="88"/>
    </row>
    <row r="305" ht="22.5" customHeight="1">
      <c r="A305" s="101"/>
      <c r="B305" s="92"/>
      <c r="C305" s="93"/>
      <c r="D305" s="94"/>
      <c r="E305" s="94"/>
      <c r="F305" s="95" t="b">
        <v>0</v>
      </c>
      <c r="G305" s="96"/>
      <c r="H305" s="97"/>
    </row>
    <row r="306" ht="22.5" customHeight="1">
      <c r="A306" s="91"/>
      <c r="B306" s="98"/>
      <c r="C306" s="99"/>
      <c r="D306" s="90"/>
      <c r="E306" s="90"/>
      <c r="F306" s="100" t="b">
        <v>0</v>
      </c>
      <c r="G306" s="87"/>
      <c r="H306" s="88"/>
    </row>
    <row r="307" ht="22.5" customHeight="1">
      <c r="A307" s="101"/>
      <c r="B307" s="92"/>
      <c r="C307" s="93"/>
      <c r="D307" s="94"/>
      <c r="E307" s="94"/>
      <c r="F307" s="95" t="b">
        <v>0</v>
      </c>
      <c r="G307" s="96"/>
      <c r="H307" s="97"/>
    </row>
    <row r="308" ht="22.5" customHeight="1">
      <c r="A308" s="91"/>
      <c r="B308" s="98"/>
      <c r="C308" s="99"/>
      <c r="D308" s="90"/>
      <c r="E308" s="90"/>
      <c r="F308" s="100" t="b">
        <v>0</v>
      </c>
      <c r="G308" s="87"/>
      <c r="H308" s="88"/>
    </row>
    <row r="309" ht="22.5" customHeight="1">
      <c r="A309" s="101"/>
      <c r="B309" s="92"/>
      <c r="C309" s="93"/>
      <c r="D309" s="94"/>
      <c r="E309" s="94"/>
      <c r="F309" s="95" t="b">
        <v>0</v>
      </c>
      <c r="G309" s="96"/>
      <c r="H309" s="97"/>
    </row>
    <row r="310" ht="22.5" customHeight="1">
      <c r="A310" s="91"/>
      <c r="B310" s="98"/>
      <c r="C310" s="99"/>
      <c r="D310" s="90"/>
      <c r="E310" s="90"/>
      <c r="F310" s="100" t="b">
        <v>0</v>
      </c>
      <c r="G310" s="87"/>
      <c r="H310" s="88"/>
    </row>
    <row r="311" ht="22.5" customHeight="1">
      <c r="A311" s="101"/>
      <c r="B311" s="92"/>
      <c r="C311" s="93"/>
      <c r="D311" s="94"/>
      <c r="E311" s="94"/>
      <c r="F311" s="95" t="b">
        <v>0</v>
      </c>
      <c r="G311" s="96"/>
      <c r="H311" s="97"/>
    </row>
    <row r="312" ht="22.5" customHeight="1">
      <c r="A312" s="91"/>
      <c r="B312" s="98"/>
      <c r="C312" s="99"/>
      <c r="D312" s="90"/>
      <c r="E312" s="90"/>
      <c r="F312" s="100" t="b">
        <v>0</v>
      </c>
      <c r="G312" s="87"/>
      <c r="H312" s="88"/>
    </row>
    <row r="313" ht="22.5" customHeight="1">
      <c r="A313" s="101"/>
      <c r="B313" s="92"/>
      <c r="C313" s="93"/>
      <c r="D313" s="94"/>
      <c r="E313" s="94"/>
      <c r="F313" s="95" t="b">
        <v>0</v>
      </c>
      <c r="G313" s="96"/>
      <c r="H313" s="97"/>
    </row>
    <row r="314" ht="22.5" customHeight="1">
      <c r="A314" s="91"/>
      <c r="B314" s="98"/>
      <c r="C314" s="99"/>
      <c r="D314" s="90"/>
      <c r="E314" s="90"/>
      <c r="F314" s="100" t="b">
        <v>0</v>
      </c>
      <c r="G314" s="87"/>
      <c r="H314" s="88"/>
    </row>
    <row r="315" ht="22.5" customHeight="1">
      <c r="A315" s="101"/>
      <c r="B315" s="92"/>
      <c r="C315" s="93"/>
      <c r="D315" s="94"/>
      <c r="E315" s="94"/>
      <c r="F315" s="95" t="b">
        <v>0</v>
      </c>
      <c r="G315" s="96"/>
      <c r="H315" s="97"/>
    </row>
    <row r="316" ht="22.5" customHeight="1">
      <c r="A316" s="91"/>
      <c r="B316" s="98"/>
      <c r="C316" s="99"/>
      <c r="D316" s="90"/>
      <c r="E316" s="90"/>
      <c r="F316" s="100" t="b">
        <v>0</v>
      </c>
      <c r="G316" s="87"/>
      <c r="H316" s="88"/>
    </row>
    <row r="317" ht="22.5" customHeight="1">
      <c r="A317" s="101"/>
      <c r="B317" s="92"/>
      <c r="C317" s="93"/>
      <c r="D317" s="94"/>
      <c r="E317" s="94"/>
      <c r="F317" s="95" t="b">
        <v>0</v>
      </c>
      <c r="G317" s="96"/>
      <c r="H317" s="97"/>
    </row>
    <row r="318" ht="22.5" customHeight="1">
      <c r="A318" s="91"/>
      <c r="B318" s="98"/>
      <c r="C318" s="99"/>
      <c r="D318" s="90"/>
      <c r="E318" s="90"/>
      <c r="F318" s="100" t="b">
        <v>0</v>
      </c>
      <c r="G318" s="87"/>
      <c r="H318" s="88"/>
    </row>
    <row r="319" ht="22.5" customHeight="1">
      <c r="A319" s="101"/>
      <c r="B319" s="92"/>
      <c r="C319" s="93"/>
      <c r="D319" s="94"/>
      <c r="E319" s="94"/>
      <c r="F319" s="95" t="b">
        <v>0</v>
      </c>
      <c r="G319" s="96"/>
      <c r="H319" s="97"/>
    </row>
    <row r="320" ht="22.5" customHeight="1">
      <c r="A320" s="91"/>
      <c r="B320" s="98"/>
      <c r="C320" s="99"/>
      <c r="D320" s="90"/>
      <c r="E320" s="90"/>
      <c r="F320" s="100" t="b">
        <v>0</v>
      </c>
      <c r="G320" s="87"/>
      <c r="H320" s="88"/>
    </row>
    <row r="321" ht="22.5" customHeight="1">
      <c r="A321" s="101"/>
      <c r="B321" s="92"/>
      <c r="C321" s="93"/>
      <c r="D321" s="94"/>
      <c r="E321" s="94"/>
      <c r="F321" s="95" t="b">
        <v>0</v>
      </c>
      <c r="G321" s="96"/>
      <c r="H321" s="97"/>
    </row>
    <row r="322" ht="22.5" customHeight="1">
      <c r="A322" s="91"/>
      <c r="B322" s="98"/>
      <c r="C322" s="99"/>
      <c r="D322" s="90"/>
      <c r="E322" s="90"/>
      <c r="F322" s="100" t="b">
        <v>0</v>
      </c>
      <c r="G322" s="87"/>
      <c r="H322" s="88"/>
    </row>
    <row r="323" ht="22.5" customHeight="1">
      <c r="A323" s="101"/>
      <c r="B323" s="92"/>
      <c r="C323" s="93"/>
      <c r="D323" s="94"/>
      <c r="E323" s="94"/>
      <c r="F323" s="95" t="b">
        <v>0</v>
      </c>
      <c r="G323" s="96"/>
      <c r="H323" s="97"/>
    </row>
    <row r="324" ht="22.5" customHeight="1">
      <c r="A324" s="91"/>
      <c r="B324" s="98"/>
      <c r="C324" s="99"/>
      <c r="D324" s="90"/>
      <c r="E324" s="90"/>
      <c r="F324" s="100" t="b">
        <v>0</v>
      </c>
      <c r="G324" s="87"/>
      <c r="H324" s="88"/>
    </row>
    <row r="325" ht="22.5" customHeight="1">
      <c r="A325" s="101"/>
      <c r="B325" s="92"/>
      <c r="C325" s="93"/>
      <c r="D325" s="94"/>
      <c r="E325" s="94"/>
      <c r="F325" s="95" t="b">
        <v>0</v>
      </c>
      <c r="G325" s="96"/>
      <c r="H325" s="97"/>
    </row>
    <row r="326" ht="22.5" customHeight="1">
      <c r="A326" s="91"/>
      <c r="B326" s="98"/>
      <c r="C326" s="99"/>
      <c r="D326" s="90"/>
      <c r="E326" s="90"/>
      <c r="F326" s="100" t="b">
        <v>0</v>
      </c>
      <c r="G326" s="87"/>
      <c r="H326" s="88"/>
    </row>
    <row r="327" ht="22.5" customHeight="1">
      <c r="A327" s="101"/>
      <c r="B327" s="92"/>
      <c r="C327" s="93"/>
      <c r="D327" s="94"/>
      <c r="E327" s="94"/>
      <c r="F327" s="95" t="b">
        <v>0</v>
      </c>
      <c r="G327" s="96"/>
      <c r="H327" s="97"/>
    </row>
    <row r="328" ht="22.5" customHeight="1">
      <c r="A328" s="91"/>
      <c r="B328" s="98"/>
      <c r="C328" s="99"/>
      <c r="D328" s="90"/>
      <c r="E328" s="90"/>
      <c r="F328" s="100" t="b">
        <v>0</v>
      </c>
      <c r="G328" s="87"/>
      <c r="H328" s="88"/>
    </row>
    <row r="329" ht="22.5" customHeight="1">
      <c r="A329" s="101"/>
      <c r="B329" s="92"/>
      <c r="C329" s="93"/>
      <c r="D329" s="94"/>
      <c r="E329" s="94"/>
      <c r="F329" s="95" t="b">
        <v>0</v>
      </c>
      <c r="G329" s="96"/>
      <c r="H329" s="97"/>
    </row>
    <row r="330" ht="22.5" customHeight="1">
      <c r="A330" s="91"/>
      <c r="B330" s="98"/>
      <c r="C330" s="99"/>
      <c r="D330" s="90"/>
      <c r="E330" s="90"/>
      <c r="F330" s="100" t="b">
        <v>0</v>
      </c>
      <c r="G330" s="87"/>
      <c r="H330" s="88"/>
    </row>
    <row r="331" ht="22.5" customHeight="1">
      <c r="A331" s="101"/>
      <c r="B331" s="92"/>
      <c r="C331" s="93"/>
      <c r="D331" s="94"/>
      <c r="E331" s="94"/>
      <c r="F331" s="95" t="b">
        <v>0</v>
      </c>
      <c r="G331" s="96"/>
      <c r="H331" s="97"/>
    </row>
    <row r="332" ht="22.5" customHeight="1">
      <c r="A332" s="91"/>
      <c r="B332" s="98"/>
      <c r="C332" s="99"/>
      <c r="D332" s="90"/>
      <c r="E332" s="90"/>
      <c r="F332" s="100" t="b">
        <v>0</v>
      </c>
      <c r="G332" s="87"/>
      <c r="H332" s="88"/>
    </row>
    <row r="333" ht="22.5" customHeight="1">
      <c r="A333" s="101"/>
      <c r="B333" s="92"/>
      <c r="C333" s="93"/>
      <c r="D333" s="94"/>
      <c r="E333" s="94"/>
      <c r="F333" s="95" t="b">
        <v>0</v>
      </c>
      <c r="G333" s="96"/>
      <c r="H333" s="97"/>
    </row>
    <row r="334" ht="22.5" customHeight="1">
      <c r="A334" s="91"/>
      <c r="B334" s="98"/>
      <c r="C334" s="99"/>
      <c r="D334" s="90"/>
      <c r="E334" s="90"/>
      <c r="F334" s="100" t="b">
        <v>0</v>
      </c>
      <c r="G334" s="87"/>
      <c r="H334" s="88"/>
    </row>
    <row r="335" ht="22.5" customHeight="1">
      <c r="A335" s="101"/>
      <c r="B335" s="92"/>
      <c r="C335" s="93"/>
      <c r="D335" s="94"/>
      <c r="E335" s="94"/>
      <c r="F335" s="95" t="b">
        <v>0</v>
      </c>
      <c r="G335" s="96"/>
      <c r="H335" s="97"/>
    </row>
    <row r="336" ht="22.5" customHeight="1">
      <c r="A336" s="91"/>
      <c r="B336" s="98"/>
      <c r="C336" s="99"/>
      <c r="D336" s="90"/>
      <c r="E336" s="90"/>
      <c r="F336" s="100" t="b">
        <v>0</v>
      </c>
      <c r="G336" s="87"/>
      <c r="H336" s="88"/>
    </row>
    <row r="337" ht="22.5" customHeight="1">
      <c r="A337" s="101"/>
      <c r="B337" s="92"/>
      <c r="C337" s="93"/>
      <c r="D337" s="94"/>
      <c r="E337" s="94"/>
      <c r="F337" s="95" t="b">
        <v>0</v>
      </c>
      <c r="G337" s="96"/>
      <c r="H337" s="97"/>
    </row>
    <row r="338" ht="22.5" customHeight="1">
      <c r="A338" s="91"/>
      <c r="B338" s="98"/>
      <c r="C338" s="99"/>
      <c r="D338" s="90"/>
      <c r="E338" s="90"/>
      <c r="F338" s="100" t="b">
        <v>0</v>
      </c>
      <c r="G338" s="87"/>
      <c r="H338" s="88"/>
    </row>
    <row r="339" ht="22.5" customHeight="1">
      <c r="A339" s="101"/>
      <c r="B339" s="92"/>
      <c r="C339" s="93"/>
      <c r="D339" s="94"/>
      <c r="E339" s="94"/>
      <c r="F339" s="95" t="b">
        <v>0</v>
      </c>
      <c r="G339" s="96"/>
      <c r="H339" s="97"/>
    </row>
    <row r="340" ht="22.5" customHeight="1">
      <c r="A340" s="91"/>
      <c r="B340" s="98"/>
      <c r="C340" s="99"/>
      <c r="D340" s="90"/>
      <c r="E340" s="90"/>
      <c r="F340" s="100" t="b">
        <v>0</v>
      </c>
      <c r="G340" s="87"/>
      <c r="H340" s="88"/>
    </row>
    <row r="341" ht="22.5" customHeight="1">
      <c r="A341" s="101"/>
      <c r="B341" s="92"/>
      <c r="C341" s="93"/>
      <c r="D341" s="94"/>
      <c r="E341" s="94"/>
      <c r="F341" s="95" t="b">
        <v>0</v>
      </c>
      <c r="G341" s="96"/>
      <c r="H341" s="97"/>
    </row>
    <row r="342" ht="22.5" customHeight="1">
      <c r="A342" s="91"/>
      <c r="B342" s="98"/>
      <c r="C342" s="99"/>
      <c r="D342" s="90"/>
      <c r="E342" s="90"/>
      <c r="F342" s="100" t="b">
        <v>0</v>
      </c>
      <c r="G342" s="87"/>
      <c r="H342" s="88"/>
    </row>
    <row r="343" ht="22.5" customHeight="1">
      <c r="A343" s="101"/>
      <c r="B343" s="92"/>
      <c r="C343" s="93"/>
      <c r="D343" s="94"/>
      <c r="E343" s="94"/>
      <c r="F343" s="95" t="b">
        <v>0</v>
      </c>
      <c r="G343" s="96"/>
      <c r="H343" s="97"/>
    </row>
    <row r="344" ht="22.5" customHeight="1">
      <c r="A344" s="91"/>
      <c r="B344" s="98"/>
      <c r="C344" s="99"/>
      <c r="D344" s="90"/>
      <c r="E344" s="90"/>
      <c r="F344" s="100" t="b">
        <v>0</v>
      </c>
      <c r="G344" s="87"/>
      <c r="H344" s="88"/>
    </row>
    <row r="345" ht="22.5" customHeight="1">
      <c r="A345" s="101"/>
      <c r="B345" s="92"/>
      <c r="C345" s="93"/>
      <c r="D345" s="94"/>
      <c r="E345" s="94"/>
      <c r="F345" s="95" t="b">
        <v>0</v>
      </c>
      <c r="G345" s="96"/>
      <c r="H345" s="97"/>
    </row>
    <row r="346" ht="22.5" customHeight="1">
      <c r="A346" s="91"/>
      <c r="B346" s="98"/>
      <c r="C346" s="99"/>
      <c r="D346" s="90"/>
      <c r="E346" s="90"/>
      <c r="F346" s="100" t="b">
        <v>0</v>
      </c>
      <c r="G346" s="87"/>
      <c r="H346" s="88"/>
    </row>
    <row r="347" ht="22.5" customHeight="1">
      <c r="A347" s="101"/>
      <c r="B347" s="92"/>
      <c r="C347" s="93"/>
      <c r="D347" s="94"/>
      <c r="E347" s="94"/>
      <c r="F347" s="95" t="b">
        <v>0</v>
      </c>
      <c r="G347" s="96"/>
      <c r="H347" s="97"/>
    </row>
    <row r="348" ht="22.5" customHeight="1">
      <c r="A348" s="91"/>
      <c r="B348" s="98"/>
      <c r="C348" s="99"/>
      <c r="D348" s="90"/>
      <c r="E348" s="90"/>
      <c r="F348" s="100" t="b">
        <v>0</v>
      </c>
      <c r="G348" s="87"/>
      <c r="H348" s="88"/>
    </row>
    <row r="349" ht="22.5" customHeight="1">
      <c r="A349" s="101"/>
      <c r="B349" s="92"/>
      <c r="C349" s="93"/>
      <c r="D349" s="94"/>
      <c r="E349" s="94"/>
      <c r="F349" s="95" t="b">
        <v>0</v>
      </c>
      <c r="G349" s="96"/>
      <c r="H349" s="97"/>
    </row>
    <row r="350" ht="22.5" customHeight="1">
      <c r="A350" s="91"/>
      <c r="B350" s="98"/>
      <c r="C350" s="99"/>
      <c r="D350" s="90"/>
      <c r="E350" s="90"/>
      <c r="F350" s="100" t="b">
        <v>0</v>
      </c>
      <c r="G350" s="87"/>
      <c r="H350" s="88"/>
    </row>
    <row r="351" ht="22.5" customHeight="1">
      <c r="A351" s="101"/>
      <c r="B351" s="92"/>
      <c r="C351" s="93"/>
      <c r="D351" s="94"/>
      <c r="E351" s="94"/>
      <c r="F351" s="95" t="b">
        <v>0</v>
      </c>
      <c r="G351" s="96"/>
      <c r="H351" s="97"/>
    </row>
    <row r="352" ht="22.5" customHeight="1">
      <c r="A352" s="91"/>
      <c r="B352" s="98"/>
      <c r="C352" s="99"/>
      <c r="D352" s="90"/>
      <c r="E352" s="90"/>
      <c r="F352" s="100" t="b">
        <v>0</v>
      </c>
      <c r="G352" s="87"/>
      <c r="H352" s="88"/>
    </row>
    <row r="353" ht="22.5" customHeight="1">
      <c r="A353" s="101"/>
      <c r="B353" s="92"/>
      <c r="C353" s="93"/>
      <c r="D353" s="94"/>
      <c r="E353" s="94"/>
      <c r="F353" s="95" t="b">
        <v>0</v>
      </c>
      <c r="G353" s="96"/>
      <c r="H353" s="97"/>
    </row>
    <row r="354" ht="22.5" customHeight="1">
      <c r="A354" s="91"/>
      <c r="B354" s="98"/>
      <c r="C354" s="99"/>
      <c r="D354" s="90"/>
      <c r="E354" s="90"/>
      <c r="F354" s="100" t="b">
        <v>0</v>
      </c>
      <c r="G354" s="87"/>
      <c r="H354" s="88"/>
    </row>
    <row r="355" ht="22.5" customHeight="1">
      <c r="A355" s="101"/>
      <c r="B355" s="92"/>
      <c r="C355" s="93"/>
      <c r="D355" s="94"/>
      <c r="E355" s="94"/>
      <c r="F355" s="95" t="b">
        <v>0</v>
      </c>
      <c r="G355" s="96"/>
      <c r="H355" s="97"/>
    </row>
    <row r="356" ht="22.5" customHeight="1">
      <c r="A356" s="91"/>
      <c r="B356" s="98"/>
      <c r="C356" s="99"/>
      <c r="D356" s="90"/>
      <c r="E356" s="90"/>
      <c r="F356" s="100" t="b">
        <v>0</v>
      </c>
      <c r="G356" s="87"/>
      <c r="H356" s="88"/>
    </row>
    <row r="357" ht="22.5" customHeight="1">
      <c r="A357" s="101"/>
      <c r="B357" s="92"/>
      <c r="C357" s="93"/>
      <c r="D357" s="94"/>
      <c r="E357" s="94"/>
      <c r="F357" s="95" t="b">
        <v>0</v>
      </c>
      <c r="G357" s="96"/>
      <c r="H357" s="97"/>
    </row>
    <row r="358" ht="22.5" customHeight="1">
      <c r="A358" s="91"/>
      <c r="B358" s="98"/>
      <c r="C358" s="99"/>
      <c r="D358" s="90"/>
      <c r="E358" s="90"/>
      <c r="F358" s="100" t="b">
        <v>0</v>
      </c>
      <c r="G358" s="87"/>
      <c r="H358" s="88"/>
    </row>
    <row r="359" ht="22.5" customHeight="1">
      <c r="A359" s="101"/>
      <c r="B359" s="92"/>
      <c r="C359" s="93"/>
      <c r="D359" s="94"/>
      <c r="E359" s="94"/>
      <c r="F359" s="95" t="b">
        <v>0</v>
      </c>
      <c r="G359" s="96"/>
      <c r="H359" s="97"/>
    </row>
    <row r="360" ht="22.5" customHeight="1">
      <c r="A360" s="91"/>
      <c r="B360" s="98"/>
      <c r="C360" s="99"/>
      <c r="D360" s="90"/>
      <c r="E360" s="90"/>
      <c r="F360" s="100" t="b">
        <v>0</v>
      </c>
      <c r="G360" s="87"/>
      <c r="H360" s="88"/>
    </row>
    <row r="361" ht="22.5" customHeight="1">
      <c r="A361" s="101"/>
      <c r="B361" s="92"/>
      <c r="C361" s="93"/>
      <c r="D361" s="94"/>
      <c r="E361" s="94"/>
      <c r="F361" s="95" t="b">
        <v>0</v>
      </c>
      <c r="G361" s="96"/>
      <c r="H361" s="97"/>
    </row>
    <row r="362" ht="22.5" customHeight="1">
      <c r="A362" s="91"/>
      <c r="B362" s="98"/>
      <c r="C362" s="99"/>
      <c r="D362" s="90"/>
      <c r="E362" s="90"/>
      <c r="F362" s="100" t="b">
        <v>0</v>
      </c>
      <c r="G362" s="87"/>
      <c r="H362" s="88"/>
    </row>
    <row r="363" ht="22.5" customHeight="1">
      <c r="A363" s="101"/>
      <c r="B363" s="92"/>
      <c r="C363" s="93"/>
      <c r="D363" s="94"/>
      <c r="E363" s="94"/>
      <c r="F363" s="95" t="b">
        <v>0</v>
      </c>
      <c r="G363" s="96"/>
      <c r="H363" s="97"/>
    </row>
    <row r="364" ht="22.5" customHeight="1">
      <c r="A364" s="91"/>
      <c r="B364" s="98"/>
      <c r="C364" s="99"/>
      <c r="D364" s="90"/>
      <c r="E364" s="90"/>
      <c r="F364" s="100" t="b">
        <v>0</v>
      </c>
      <c r="G364" s="87"/>
      <c r="H364" s="88"/>
    </row>
    <row r="365" ht="22.5" customHeight="1">
      <c r="A365" s="101"/>
      <c r="B365" s="92"/>
      <c r="C365" s="93"/>
      <c r="D365" s="94"/>
      <c r="E365" s="94"/>
      <c r="F365" s="95" t="b">
        <v>0</v>
      </c>
      <c r="G365" s="96"/>
      <c r="H365" s="97"/>
    </row>
    <row r="366" ht="22.5" customHeight="1">
      <c r="A366" s="91"/>
      <c r="B366" s="98"/>
      <c r="C366" s="99"/>
      <c r="D366" s="90"/>
      <c r="E366" s="90"/>
      <c r="F366" s="100" t="b">
        <v>0</v>
      </c>
      <c r="G366" s="87"/>
      <c r="H366" s="88"/>
    </row>
    <row r="367" ht="22.5" customHeight="1">
      <c r="A367" s="101"/>
      <c r="B367" s="92"/>
      <c r="C367" s="93"/>
      <c r="D367" s="94"/>
      <c r="E367" s="94"/>
      <c r="F367" s="95" t="b">
        <v>0</v>
      </c>
      <c r="G367" s="96"/>
      <c r="H367" s="97"/>
    </row>
    <row r="368" ht="22.5" customHeight="1">
      <c r="A368" s="91"/>
      <c r="B368" s="98"/>
      <c r="C368" s="99"/>
      <c r="D368" s="90"/>
      <c r="E368" s="90"/>
      <c r="F368" s="100" t="b">
        <v>0</v>
      </c>
      <c r="G368" s="87"/>
      <c r="H368" s="88"/>
    </row>
    <row r="369" ht="22.5" customHeight="1">
      <c r="A369" s="101"/>
      <c r="B369" s="92"/>
      <c r="C369" s="93"/>
      <c r="D369" s="94"/>
      <c r="E369" s="94"/>
      <c r="F369" s="95" t="b">
        <v>0</v>
      </c>
      <c r="G369" s="96"/>
      <c r="H369" s="97"/>
    </row>
    <row r="370" ht="22.5" customHeight="1">
      <c r="A370" s="91"/>
      <c r="B370" s="98"/>
      <c r="C370" s="99"/>
      <c r="D370" s="90"/>
      <c r="E370" s="90"/>
      <c r="F370" s="100" t="b">
        <v>0</v>
      </c>
      <c r="G370" s="87"/>
      <c r="H370" s="88"/>
    </row>
    <row r="371" ht="22.5" customHeight="1">
      <c r="A371" s="101"/>
      <c r="B371" s="92"/>
      <c r="C371" s="93"/>
      <c r="D371" s="94"/>
      <c r="E371" s="94"/>
      <c r="F371" s="95" t="b">
        <v>0</v>
      </c>
      <c r="G371" s="96"/>
      <c r="H371" s="97"/>
    </row>
    <row r="372" ht="22.5" customHeight="1">
      <c r="A372" s="91"/>
      <c r="B372" s="98"/>
      <c r="C372" s="99"/>
      <c r="D372" s="90"/>
      <c r="E372" s="90"/>
      <c r="F372" s="100" t="b">
        <v>0</v>
      </c>
      <c r="G372" s="87"/>
      <c r="H372" s="88"/>
    </row>
    <row r="373" ht="22.5" customHeight="1">
      <c r="A373" s="101"/>
      <c r="B373" s="92"/>
      <c r="C373" s="93"/>
      <c r="D373" s="94"/>
      <c r="E373" s="94"/>
      <c r="F373" s="95" t="b">
        <v>0</v>
      </c>
      <c r="G373" s="96"/>
      <c r="H373" s="97"/>
    </row>
    <row r="374" ht="22.5" customHeight="1">
      <c r="A374" s="91"/>
      <c r="B374" s="98"/>
      <c r="C374" s="99"/>
      <c r="D374" s="90"/>
      <c r="E374" s="90"/>
      <c r="F374" s="100" t="b">
        <v>0</v>
      </c>
      <c r="G374" s="87"/>
      <c r="H374" s="88"/>
    </row>
    <row r="375" ht="22.5" customHeight="1">
      <c r="A375" s="101"/>
      <c r="B375" s="92"/>
      <c r="C375" s="93"/>
      <c r="D375" s="94"/>
      <c r="E375" s="94"/>
      <c r="F375" s="95" t="b">
        <v>0</v>
      </c>
      <c r="G375" s="96"/>
      <c r="H375" s="97"/>
    </row>
    <row r="376" ht="22.5" customHeight="1">
      <c r="A376" s="91"/>
      <c r="B376" s="98"/>
      <c r="C376" s="99"/>
      <c r="D376" s="90"/>
      <c r="E376" s="90"/>
      <c r="F376" s="100" t="b">
        <v>0</v>
      </c>
      <c r="G376" s="87"/>
      <c r="H376" s="88"/>
    </row>
    <row r="377" ht="22.5" customHeight="1">
      <c r="A377" s="101"/>
      <c r="B377" s="92"/>
      <c r="C377" s="93"/>
      <c r="D377" s="94"/>
      <c r="E377" s="94"/>
      <c r="F377" s="95" t="b">
        <v>0</v>
      </c>
      <c r="G377" s="96"/>
      <c r="H377" s="97"/>
    </row>
    <row r="378" ht="22.5" customHeight="1">
      <c r="A378" s="91"/>
      <c r="B378" s="98"/>
      <c r="C378" s="99"/>
      <c r="D378" s="90"/>
      <c r="E378" s="90"/>
      <c r="F378" s="100" t="b">
        <v>0</v>
      </c>
      <c r="G378" s="87"/>
      <c r="H378" s="88"/>
    </row>
    <row r="379" ht="22.5" customHeight="1">
      <c r="A379" s="101"/>
      <c r="B379" s="92"/>
      <c r="C379" s="93"/>
      <c r="D379" s="94"/>
      <c r="E379" s="94"/>
      <c r="F379" s="95" t="b">
        <v>0</v>
      </c>
      <c r="G379" s="96"/>
      <c r="H379" s="97"/>
    </row>
    <row r="380" ht="22.5" customHeight="1">
      <c r="A380" s="91"/>
      <c r="B380" s="98"/>
      <c r="C380" s="99"/>
      <c r="D380" s="90"/>
      <c r="E380" s="90"/>
      <c r="F380" s="100" t="b">
        <v>0</v>
      </c>
      <c r="G380" s="87"/>
      <c r="H380" s="88"/>
    </row>
    <row r="381" ht="22.5" customHeight="1">
      <c r="A381" s="101"/>
      <c r="B381" s="92"/>
      <c r="C381" s="93"/>
      <c r="D381" s="94"/>
      <c r="E381" s="94"/>
      <c r="F381" s="95" t="b">
        <v>0</v>
      </c>
      <c r="G381" s="96"/>
      <c r="H381" s="97"/>
    </row>
    <row r="382" ht="22.5" customHeight="1">
      <c r="A382" s="91"/>
      <c r="B382" s="98"/>
      <c r="C382" s="99"/>
      <c r="D382" s="90"/>
      <c r="E382" s="90"/>
      <c r="F382" s="100" t="b">
        <v>0</v>
      </c>
      <c r="G382" s="87"/>
      <c r="H382" s="88"/>
    </row>
    <row r="383" ht="22.5" customHeight="1">
      <c r="A383" s="101"/>
      <c r="B383" s="92"/>
      <c r="C383" s="93"/>
      <c r="D383" s="94"/>
      <c r="E383" s="94"/>
      <c r="F383" s="95" t="b">
        <v>0</v>
      </c>
      <c r="G383" s="96"/>
      <c r="H383" s="97"/>
    </row>
    <row r="384" ht="22.5" customHeight="1">
      <c r="A384" s="91"/>
      <c r="B384" s="98"/>
      <c r="C384" s="99"/>
      <c r="D384" s="90"/>
      <c r="E384" s="90"/>
      <c r="F384" s="100" t="b">
        <v>0</v>
      </c>
      <c r="G384" s="87"/>
      <c r="H384" s="88"/>
    </row>
    <row r="385" ht="22.5" customHeight="1">
      <c r="A385" s="101"/>
      <c r="B385" s="92"/>
      <c r="C385" s="93"/>
      <c r="D385" s="94"/>
      <c r="E385" s="94"/>
      <c r="F385" s="95" t="b">
        <v>0</v>
      </c>
      <c r="G385" s="96"/>
      <c r="H385" s="97"/>
    </row>
    <row r="386" ht="22.5" customHeight="1">
      <c r="A386" s="91"/>
      <c r="B386" s="98"/>
      <c r="C386" s="99"/>
      <c r="D386" s="90"/>
      <c r="E386" s="90"/>
      <c r="F386" s="100" t="b">
        <v>0</v>
      </c>
      <c r="G386" s="87"/>
      <c r="H386" s="88"/>
    </row>
    <row r="387" ht="22.5" customHeight="1">
      <c r="A387" s="101"/>
      <c r="B387" s="92"/>
      <c r="C387" s="93"/>
      <c r="D387" s="94"/>
      <c r="E387" s="94"/>
      <c r="F387" s="95" t="b">
        <v>0</v>
      </c>
      <c r="G387" s="96"/>
      <c r="H387" s="97"/>
    </row>
    <row r="388" ht="22.5" customHeight="1">
      <c r="A388" s="91"/>
      <c r="B388" s="98"/>
      <c r="C388" s="99"/>
      <c r="D388" s="90"/>
      <c r="E388" s="90"/>
      <c r="F388" s="100" t="b">
        <v>0</v>
      </c>
      <c r="G388" s="87"/>
      <c r="H388" s="88"/>
    </row>
    <row r="389" ht="22.5" customHeight="1">
      <c r="A389" s="101"/>
      <c r="B389" s="92"/>
      <c r="C389" s="93"/>
      <c r="D389" s="94"/>
      <c r="E389" s="94"/>
      <c r="F389" s="95" t="b">
        <v>0</v>
      </c>
      <c r="G389" s="96"/>
      <c r="H389" s="97"/>
    </row>
    <row r="390" ht="22.5" customHeight="1">
      <c r="A390" s="91"/>
      <c r="B390" s="98"/>
      <c r="C390" s="99"/>
      <c r="D390" s="90"/>
      <c r="E390" s="90"/>
      <c r="F390" s="100" t="b">
        <v>0</v>
      </c>
      <c r="G390" s="87"/>
      <c r="H390" s="88"/>
    </row>
    <row r="391" ht="22.5" customHeight="1">
      <c r="A391" s="101"/>
      <c r="B391" s="92"/>
      <c r="C391" s="93"/>
      <c r="D391" s="94"/>
      <c r="E391" s="94"/>
      <c r="F391" s="95" t="b">
        <v>0</v>
      </c>
      <c r="G391" s="96"/>
      <c r="H391" s="97"/>
    </row>
    <row r="392" ht="22.5" customHeight="1">
      <c r="A392" s="91"/>
      <c r="B392" s="98"/>
      <c r="C392" s="99"/>
      <c r="D392" s="90"/>
      <c r="E392" s="90"/>
      <c r="F392" s="100" t="b">
        <v>0</v>
      </c>
      <c r="G392" s="87"/>
      <c r="H392" s="88"/>
    </row>
    <row r="393" ht="22.5" customHeight="1">
      <c r="A393" s="101"/>
      <c r="B393" s="92"/>
      <c r="C393" s="93"/>
      <c r="D393" s="94"/>
      <c r="E393" s="94"/>
      <c r="F393" s="95" t="b">
        <v>0</v>
      </c>
      <c r="G393" s="96"/>
      <c r="H393" s="97"/>
    </row>
    <row r="394" ht="22.5" customHeight="1">
      <c r="A394" s="91"/>
      <c r="B394" s="98"/>
      <c r="C394" s="99"/>
      <c r="D394" s="90"/>
      <c r="E394" s="90"/>
      <c r="F394" s="100" t="b">
        <v>0</v>
      </c>
      <c r="G394" s="87"/>
      <c r="H394" s="88"/>
    </row>
    <row r="395" ht="22.5" customHeight="1">
      <c r="A395" s="101"/>
      <c r="B395" s="92"/>
      <c r="C395" s="93"/>
      <c r="D395" s="94"/>
      <c r="E395" s="94"/>
      <c r="F395" s="95" t="b">
        <v>0</v>
      </c>
      <c r="G395" s="96"/>
      <c r="H395" s="97"/>
    </row>
    <row r="396" ht="22.5" customHeight="1">
      <c r="A396" s="91"/>
      <c r="B396" s="98"/>
      <c r="C396" s="99"/>
      <c r="D396" s="90"/>
      <c r="E396" s="90"/>
      <c r="F396" s="100" t="b">
        <v>0</v>
      </c>
      <c r="G396" s="87"/>
      <c r="H396" s="88"/>
    </row>
    <row r="397" ht="22.5" customHeight="1">
      <c r="A397" s="101"/>
      <c r="B397" s="92"/>
      <c r="C397" s="93"/>
      <c r="D397" s="94"/>
      <c r="E397" s="94"/>
      <c r="F397" s="95" t="b">
        <v>0</v>
      </c>
      <c r="G397" s="96"/>
      <c r="H397" s="97"/>
    </row>
    <row r="398" ht="22.5" customHeight="1">
      <c r="A398" s="91"/>
      <c r="B398" s="98"/>
      <c r="C398" s="99"/>
      <c r="D398" s="90"/>
      <c r="E398" s="90"/>
      <c r="F398" s="100" t="b">
        <v>0</v>
      </c>
      <c r="G398" s="87"/>
      <c r="H398" s="88"/>
    </row>
    <row r="399" ht="22.5" customHeight="1">
      <c r="A399" s="101"/>
      <c r="B399" s="92"/>
      <c r="C399" s="93"/>
      <c r="D399" s="94"/>
      <c r="E399" s="94"/>
      <c r="F399" s="95" t="b">
        <v>0</v>
      </c>
      <c r="G399" s="96"/>
      <c r="H399" s="97"/>
    </row>
    <row r="400" ht="22.5" customHeight="1">
      <c r="A400" s="91"/>
      <c r="B400" s="98"/>
      <c r="C400" s="99"/>
      <c r="D400" s="90"/>
      <c r="E400" s="90"/>
      <c r="F400" s="100" t="b">
        <v>0</v>
      </c>
      <c r="G400" s="87"/>
      <c r="H400" s="88"/>
    </row>
    <row r="401" ht="22.5" customHeight="1">
      <c r="A401" s="101"/>
      <c r="B401" s="92"/>
      <c r="C401" s="93"/>
      <c r="D401" s="94"/>
      <c r="E401" s="94"/>
      <c r="F401" s="95" t="b">
        <v>0</v>
      </c>
      <c r="G401" s="96"/>
      <c r="H401" s="97"/>
    </row>
    <row r="402" ht="22.5" customHeight="1">
      <c r="A402" s="91"/>
      <c r="B402" s="98"/>
      <c r="C402" s="99"/>
      <c r="D402" s="90"/>
      <c r="E402" s="90"/>
      <c r="F402" s="100" t="b">
        <v>0</v>
      </c>
      <c r="G402" s="87"/>
      <c r="H402" s="88"/>
    </row>
    <row r="403" ht="22.5" customHeight="1">
      <c r="A403" s="101"/>
      <c r="B403" s="92"/>
      <c r="C403" s="93"/>
      <c r="D403" s="94"/>
      <c r="E403" s="94"/>
      <c r="F403" s="95" t="b">
        <v>0</v>
      </c>
      <c r="G403" s="96"/>
      <c r="H403" s="97"/>
    </row>
    <row r="404" ht="22.5" customHeight="1">
      <c r="A404" s="91"/>
      <c r="B404" s="98"/>
      <c r="C404" s="99"/>
      <c r="D404" s="90"/>
      <c r="E404" s="90"/>
      <c r="F404" s="100" t="b">
        <v>0</v>
      </c>
      <c r="G404" s="87"/>
      <c r="H404" s="88"/>
    </row>
    <row r="405" ht="22.5" customHeight="1">
      <c r="A405" s="101"/>
      <c r="B405" s="92"/>
      <c r="C405" s="93"/>
      <c r="D405" s="94"/>
      <c r="E405" s="94"/>
      <c r="F405" s="95" t="b">
        <v>0</v>
      </c>
      <c r="G405" s="96"/>
      <c r="H405" s="97"/>
    </row>
    <row r="406" ht="22.5" customHeight="1">
      <c r="A406" s="91"/>
      <c r="B406" s="98"/>
      <c r="C406" s="99"/>
      <c r="D406" s="90"/>
      <c r="E406" s="90"/>
      <c r="F406" s="100" t="b">
        <v>0</v>
      </c>
      <c r="G406" s="87"/>
      <c r="H406" s="88"/>
    </row>
    <row r="407" ht="22.5" customHeight="1">
      <c r="A407" s="101"/>
      <c r="B407" s="92"/>
      <c r="C407" s="93"/>
      <c r="D407" s="94"/>
      <c r="E407" s="94"/>
      <c r="F407" s="95" t="b">
        <v>0</v>
      </c>
      <c r="G407" s="96"/>
      <c r="H407" s="97"/>
    </row>
    <row r="408" ht="22.5" customHeight="1">
      <c r="A408" s="91"/>
      <c r="B408" s="98"/>
      <c r="C408" s="99"/>
      <c r="D408" s="90"/>
      <c r="E408" s="90"/>
      <c r="F408" s="100" t="b">
        <v>0</v>
      </c>
      <c r="G408" s="87"/>
      <c r="H408" s="88"/>
    </row>
    <row r="409" ht="22.5" customHeight="1">
      <c r="A409" s="101"/>
      <c r="B409" s="92"/>
      <c r="C409" s="93"/>
      <c r="D409" s="94"/>
      <c r="E409" s="94"/>
      <c r="F409" s="95" t="b">
        <v>0</v>
      </c>
      <c r="G409" s="96"/>
      <c r="H409" s="97"/>
    </row>
    <row r="410" ht="22.5" customHeight="1">
      <c r="A410" s="91"/>
      <c r="B410" s="98"/>
      <c r="C410" s="99"/>
      <c r="D410" s="90"/>
      <c r="E410" s="90"/>
      <c r="F410" s="100" t="b">
        <v>0</v>
      </c>
      <c r="G410" s="87"/>
      <c r="H410" s="88"/>
    </row>
    <row r="411" ht="22.5" customHeight="1">
      <c r="A411" s="101"/>
      <c r="B411" s="92"/>
      <c r="C411" s="93"/>
      <c r="D411" s="94"/>
      <c r="E411" s="94"/>
      <c r="F411" s="95" t="b">
        <v>0</v>
      </c>
      <c r="G411" s="96"/>
      <c r="H411" s="97"/>
    </row>
    <row r="412" ht="22.5" customHeight="1">
      <c r="A412" s="91"/>
      <c r="B412" s="98"/>
      <c r="C412" s="99"/>
      <c r="D412" s="90"/>
      <c r="E412" s="90"/>
      <c r="F412" s="100" t="b">
        <v>0</v>
      </c>
      <c r="G412" s="87"/>
      <c r="H412" s="88"/>
    </row>
    <row r="413" ht="22.5" customHeight="1">
      <c r="A413" s="101"/>
      <c r="B413" s="92"/>
      <c r="C413" s="93"/>
      <c r="D413" s="94"/>
      <c r="E413" s="94"/>
      <c r="F413" s="95" t="b">
        <v>0</v>
      </c>
      <c r="G413" s="96"/>
      <c r="H413" s="97"/>
    </row>
    <row r="414" ht="22.5" customHeight="1">
      <c r="A414" s="91"/>
      <c r="B414" s="98"/>
      <c r="C414" s="99"/>
      <c r="D414" s="90"/>
      <c r="E414" s="90"/>
      <c r="F414" s="100" t="b">
        <v>0</v>
      </c>
      <c r="G414" s="87"/>
      <c r="H414" s="88"/>
    </row>
    <row r="415" ht="22.5" customHeight="1">
      <c r="A415" s="101"/>
      <c r="B415" s="92"/>
      <c r="C415" s="93"/>
      <c r="D415" s="94"/>
      <c r="E415" s="94"/>
      <c r="F415" s="95" t="b">
        <v>0</v>
      </c>
      <c r="G415" s="96"/>
      <c r="H415" s="97"/>
    </row>
    <row r="416" ht="22.5" customHeight="1">
      <c r="A416" s="91"/>
      <c r="B416" s="98"/>
      <c r="C416" s="99"/>
      <c r="D416" s="90"/>
      <c r="E416" s="90"/>
      <c r="F416" s="100" t="b">
        <v>0</v>
      </c>
      <c r="G416" s="87"/>
      <c r="H416" s="88"/>
    </row>
    <row r="417" ht="22.5" customHeight="1">
      <c r="A417" s="101"/>
      <c r="B417" s="92"/>
      <c r="C417" s="93"/>
      <c r="D417" s="94"/>
      <c r="E417" s="94"/>
      <c r="F417" s="95" t="b">
        <v>0</v>
      </c>
      <c r="G417" s="96"/>
      <c r="H417" s="97"/>
    </row>
    <row r="418" ht="22.5" customHeight="1">
      <c r="A418" s="91"/>
      <c r="B418" s="98"/>
      <c r="C418" s="99"/>
      <c r="D418" s="90"/>
      <c r="E418" s="90"/>
      <c r="F418" s="100" t="b">
        <v>0</v>
      </c>
      <c r="G418" s="87"/>
      <c r="H418" s="88"/>
    </row>
    <row r="419" ht="22.5" customHeight="1">
      <c r="A419" s="101"/>
      <c r="B419" s="92"/>
      <c r="C419" s="93"/>
      <c r="D419" s="94"/>
      <c r="E419" s="94"/>
      <c r="F419" s="95" t="b">
        <v>0</v>
      </c>
      <c r="G419" s="96"/>
      <c r="H419" s="97"/>
    </row>
    <row r="420" ht="22.5" customHeight="1">
      <c r="A420" s="91"/>
      <c r="B420" s="98"/>
      <c r="C420" s="99"/>
      <c r="D420" s="90"/>
      <c r="E420" s="90"/>
      <c r="F420" s="100" t="b">
        <v>0</v>
      </c>
      <c r="G420" s="87"/>
      <c r="H420" s="88"/>
    </row>
    <row r="421" ht="22.5" customHeight="1">
      <c r="A421" s="101"/>
      <c r="B421" s="92"/>
      <c r="C421" s="93"/>
      <c r="D421" s="94"/>
      <c r="E421" s="94"/>
      <c r="F421" s="95" t="b">
        <v>0</v>
      </c>
      <c r="G421" s="96"/>
      <c r="H421" s="97"/>
    </row>
    <row r="422" ht="22.5" customHeight="1">
      <c r="A422" s="91"/>
      <c r="B422" s="98"/>
      <c r="C422" s="99"/>
      <c r="D422" s="90"/>
      <c r="E422" s="90"/>
      <c r="F422" s="100" t="b">
        <v>0</v>
      </c>
      <c r="G422" s="87"/>
      <c r="H422" s="88"/>
    </row>
    <row r="423" ht="22.5" customHeight="1">
      <c r="A423" s="101"/>
      <c r="B423" s="92"/>
      <c r="C423" s="93"/>
      <c r="D423" s="94"/>
      <c r="E423" s="94"/>
      <c r="F423" s="95" t="b">
        <v>0</v>
      </c>
      <c r="G423" s="96"/>
      <c r="H423" s="97"/>
    </row>
    <row r="424" ht="22.5" customHeight="1">
      <c r="A424" s="91"/>
      <c r="B424" s="98"/>
      <c r="C424" s="99"/>
      <c r="D424" s="90"/>
      <c r="E424" s="90"/>
      <c r="F424" s="100" t="b">
        <v>0</v>
      </c>
      <c r="G424" s="87"/>
      <c r="H424" s="88"/>
    </row>
    <row r="425" ht="22.5" customHeight="1">
      <c r="A425" s="101"/>
      <c r="B425" s="92"/>
      <c r="C425" s="93"/>
      <c r="D425" s="94"/>
      <c r="E425" s="94"/>
      <c r="F425" s="95" t="b">
        <v>0</v>
      </c>
      <c r="G425" s="96"/>
      <c r="H425" s="97"/>
    </row>
    <row r="426" ht="22.5" customHeight="1">
      <c r="A426" s="91"/>
      <c r="B426" s="98"/>
      <c r="C426" s="99"/>
      <c r="D426" s="90"/>
      <c r="E426" s="90"/>
      <c r="F426" s="100" t="b">
        <v>0</v>
      </c>
      <c r="G426" s="87"/>
      <c r="H426" s="88"/>
    </row>
    <row r="427" ht="22.5" customHeight="1">
      <c r="A427" s="101"/>
      <c r="B427" s="92"/>
      <c r="C427" s="93"/>
      <c r="D427" s="94"/>
      <c r="E427" s="94"/>
      <c r="F427" s="95" t="b">
        <v>0</v>
      </c>
      <c r="G427" s="96"/>
      <c r="H427" s="97"/>
    </row>
    <row r="428" ht="22.5" customHeight="1">
      <c r="A428" s="91"/>
      <c r="B428" s="98"/>
      <c r="C428" s="99"/>
      <c r="D428" s="90"/>
      <c r="E428" s="90"/>
      <c r="F428" s="100" t="b">
        <v>0</v>
      </c>
      <c r="G428" s="87"/>
      <c r="H428" s="88"/>
    </row>
    <row r="429" ht="22.5" customHeight="1">
      <c r="A429" s="101"/>
      <c r="B429" s="92"/>
      <c r="C429" s="93"/>
      <c r="D429" s="94"/>
      <c r="E429" s="94"/>
      <c r="F429" s="95" t="b">
        <v>0</v>
      </c>
      <c r="G429" s="96"/>
      <c r="H429" s="97"/>
    </row>
    <row r="430" ht="22.5" customHeight="1">
      <c r="A430" s="91"/>
      <c r="B430" s="98"/>
      <c r="C430" s="99"/>
      <c r="D430" s="90"/>
      <c r="E430" s="90"/>
      <c r="F430" s="100" t="b">
        <v>0</v>
      </c>
      <c r="G430" s="87"/>
      <c r="H430" s="88"/>
    </row>
    <row r="431" ht="22.5" customHeight="1">
      <c r="A431" s="101"/>
      <c r="B431" s="92"/>
      <c r="C431" s="93"/>
      <c r="D431" s="94"/>
      <c r="E431" s="94"/>
      <c r="F431" s="95" t="b">
        <v>0</v>
      </c>
      <c r="G431" s="96"/>
      <c r="H431" s="97"/>
    </row>
    <row r="432" ht="22.5" customHeight="1">
      <c r="A432" s="91"/>
      <c r="B432" s="98"/>
      <c r="C432" s="99"/>
      <c r="D432" s="90"/>
      <c r="E432" s="90"/>
      <c r="F432" s="100" t="b">
        <v>0</v>
      </c>
      <c r="G432" s="87"/>
      <c r="H432" s="88"/>
    </row>
    <row r="433" ht="22.5" customHeight="1">
      <c r="A433" s="101"/>
      <c r="B433" s="92"/>
      <c r="C433" s="93"/>
      <c r="D433" s="94"/>
      <c r="E433" s="94"/>
      <c r="F433" s="95" t="b">
        <v>0</v>
      </c>
      <c r="G433" s="96"/>
      <c r="H433" s="97"/>
    </row>
    <row r="434" ht="22.5" customHeight="1">
      <c r="A434" s="91"/>
      <c r="B434" s="98"/>
      <c r="C434" s="99"/>
      <c r="D434" s="90"/>
      <c r="E434" s="90"/>
      <c r="F434" s="100" t="b">
        <v>0</v>
      </c>
      <c r="G434" s="87"/>
      <c r="H434" s="88"/>
    </row>
    <row r="435" ht="22.5" customHeight="1">
      <c r="A435" s="101"/>
      <c r="B435" s="92"/>
      <c r="C435" s="93"/>
      <c r="D435" s="94"/>
      <c r="E435" s="94"/>
      <c r="F435" s="95" t="b">
        <v>0</v>
      </c>
      <c r="G435" s="96"/>
      <c r="H435" s="97"/>
    </row>
    <row r="436" ht="22.5" customHeight="1">
      <c r="A436" s="91"/>
      <c r="B436" s="98"/>
      <c r="C436" s="99"/>
      <c r="D436" s="90"/>
      <c r="E436" s="90"/>
      <c r="F436" s="100" t="b">
        <v>0</v>
      </c>
      <c r="G436" s="87"/>
      <c r="H436" s="88"/>
    </row>
    <row r="437" ht="22.5" customHeight="1">
      <c r="A437" s="101"/>
      <c r="B437" s="92"/>
      <c r="C437" s="93"/>
      <c r="D437" s="94"/>
      <c r="E437" s="94"/>
      <c r="F437" s="95" t="b">
        <v>0</v>
      </c>
      <c r="G437" s="96"/>
      <c r="H437" s="97"/>
    </row>
    <row r="438" ht="22.5" customHeight="1">
      <c r="A438" s="91"/>
      <c r="B438" s="98"/>
      <c r="C438" s="99"/>
      <c r="D438" s="90"/>
      <c r="E438" s="90"/>
      <c r="F438" s="100" t="b">
        <v>0</v>
      </c>
      <c r="G438" s="87"/>
      <c r="H438" s="88"/>
    </row>
    <row r="439" ht="22.5" customHeight="1">
      <c r="A439" s="101"/>
      <c r="B439" s="92"/>
      <c r="C439" s="93"/>
      <c r="D439" s="94"/>
      <c r="E439" s="94"/>
      <c r="F439" s="95" t="b">
        <v>0</v>
      </c>
      <c r="G439" s="96"/>
      <c r="H439" s="97"/>
    </row>
    <row r="440" ht="22.5" customHeight="1">
      <c r="A440" s="91"/>
      <c r="B440" s="98"/>
      <c r="C440" s="99"/>
      <c r="D440" s="90"/>
      <c r="E440" s="90"/>
      <c r="F440" s="100" t="b">
        <v>0</v>
      </c>
      <c r="G440" s="87"/>
      <c r="H440" s="88"/>
    </row>
    <row r="441" ht="22.5" customHeight="1">
      <c r="A441" s="101"/>
      <c r="B441" s="92"/>
      <c r="C441" s="93"/>
      <c r="D441" s="94"/>
      <c r="E441" s="94"/>
      <c r="F441" s="95" t="b">
        <v>0</v>
      </c>
      <c r="G441" s="96"/>
      <c r="H441" s="97"/>
    </row>
    <row r="442" ht="22.5" customHeight="1">
      <c r="A442" s="91"/>
      <c r="B442" s="98"/>
      <c r="C442" s="99"/>
      <c r="D442" s="90"/>
      <c r="E442" s="90"/>
      <c r="F442" s="100" t="b">
        <v>0</v>
      </c>
      <c r="G442" s="87"/>
      <c r="H442" s="88"/>
    </row>
    <row r="443" ht="22.5" customHeight="1">
      <c r="A443" s="101"/>
      <c r="B443" s="92"/>
      <c r="C443" s="93"/>
      <c r="D443" s="94"/>
      <c r="E443" s="94"/>
      <c r="F443" s="95" t="b">
        <v>0</v>
      </c>
      <c r="G443" s="96"/>
      <c r="H443" s="97"/>
    </row>
    <row r="444" ht="22.5" customHeight="1">
      <c r="A444" s="91"/>
      <c r="B444" s="98"/>
      <c r="C444" s="99"/>
      <c r="D444" s="90"/>
      <c r="E444" s="90"/>
      <c r="F444" s="100" t="b">
        <v>0</v>
      </c>
      <c r="G444" s="87"/>
      <c r="H444" s="88"/>
    </row>
    <row r="445" ht="22.5" customHeight="1">
      <c r="A445" s="101"/>
      <c r="B445" s="92"/>
      <c r="C445" s="93"/>
      <c r="D445" s="94"/>
      <c r="E445" s="94"/>
      <c r="F445" s="95" t="b">
        <v>0</v>
      </c>
      <c r="G445" s="96"/>
      <c r="H445" s="97"/>
    </row>
    <row r="446" ht="22.5" customHeight="1">
      <c r="A446" s="91"/>
      <c r="B446" s="98"/>
      <c r="C446" s="99"/>
      <c r="D446" s="90"/>
      <c r="E446" s="90"/>
      <c r="F446" s="100" t="b">
        <v>0</v>
      </c>
      <c r="G446" s="87"/>
      <c r="H446" s="88"/>
    </row>
    <row r="447" ht="22.5" customHeight="1">
      <c r="A447" s="101"/>
      <c r="B447" s="92"/>
      <c r="C447" s="93"/>
      <c r="D447" s="94"/>
      <c r="E447" s="94"/>
      <c r="F447" s="95" t="b">
        <v>0</v>
      </c>
      <c r="G447" s="96"/>
      <c r="H447" s="97"/>
    </row>
    <row r="448" ht="22.5" customHeight="1">
      <c r="A448" s="91"/>
      <c r="B448" s="98"/>
      <c r="C448" s="99"/>
      <c r="D448" s="90"/>
      <c r="E448" s="90"/>
      <c r="F448" s="100" t="b">
        <v>0</v>
      </c>
      <c r="G448" s="87"/>
      <c r="H448" s="88"/>
    </row>
    <row r="449" ht="22.5" customHeight="1">
      <c r="A449" s="101"/>
      <c r="B449" s="92"/>
      <c r="C449" s="93"/>
      <c r="D449" s="94"/>
      <c r="E449" s="94"/>
      <c r="F449" s="95" t="b">
        <v>0</v>
      </c>
      <c r="G449" s="96"/>
      <c r="H449" s="97"/>
    </row>
    <row r="450" ht="22.5" customHeight="1">
      <c r="A450" s="91"/>
      <c r="B450" s="98"/>
      <c r="C450" s="99"/>
      <c r="D450" s="90"/>
      <c r="E450" s="90"/>
      <c r="F450" s="100" t="b">
        <v>0</v>
      </c>
      <c r="G450" s="87"/>
      <c r="H450" s="88"/>
    </row>
    <row r="451" ht="22.5" customHeight="1">
      <c r="A451" s="101"/>
      <c r="B451" s="92"/>
      <c r="C451" s="93"/>
      <c r="D451" s="94"/>
      <c r="E451" s="94"/>
      <c r="F451" s="95" t="b">
        <v>0</v>
      </c>
      <c r="G451" s="96"/>
      <c r="H451" s="97"/>
    </row>
    <row r="452" ht="22.5" customHeight="1">
      <c r="A452" s="91"/>
      <c r="B452" s="98"/>
      <c r="C452" s="99"/>
      <c r="D452" s="90"/>
      <c r="E452" s="90"/>
      <c r="F452" s="100" t="b">
        <v>0</v>
      </c>
      <c r="G452" s="87"/>
      <c r="H452" s="88"/>
    </row>
    <row r="453" ht="22.5" customHeight="1">
      <c r="A453" s="101"/>
      <c r="B453" s="92"/>
      <c r="C453" s="93"/>
      <c r="D453" s="94"/>
      <c r="E453" s="94"/>
      <c r="F453" s="95" t="b">
        <v>0</v>
      </c>
      <c r="G453" s="96"/>
      <c r="H453" s="97"/>
    </row>
    <row r="454" ht="22.5" customHeight="1">
      <c r="A454" s="91"/>
      <c r="B454" s="98"/>
      <c r="C454" s="99"/>
      <c r="D454" s="90"/>
      <c r="E454" s="90"/>
      <c r="F454" s="100" t="b">
        <v>0</v>
      </c>
      <c r="G454" s="87"/>
      <c r="H454" s="88"/>
    </row>
    <row r="455" ht="22.5" customHeight="1">
      <c r="A455" s="101"/>
      <c r="B455" s="92"/>
      <c r="C455" s="93"/>
      <c r="D455" s="94"/>
      <c r="E455" s="94"/>
      <c r="F455" s="95" t="b">
        <v>0</v>
      </c>
      <c r="G455" s="96"/>
      <c r="H455" s="97"/>
    </row>
    <row r="456" ht="22.5" customHeight="1">
      <c r="A456" s="91"/>
      <c r="B456" s="98"/>
      <c r="C456" s="99"/>
      <c r="D456" s="90"/>
      <c r="E456" s="90"/>
      <c r="F456" s="100" t="b">
        <v>0</v>
      </c>
      <c r="G456" s="87"/>
      <c r="H456" s="88"/>
    </row>
    <row r="457" ht="22.5" customHeight="1">
      <c r="A457" s="101"/>
      <c r="B457" s="92"/>
      <c r="C457" s="93"/>
      <c r="D457" s="94"/>
      <c r="E457" s="94"/>
      <c r="F457" s="95" t="b">
        <v>0</v>
      </c>
      <c r="G457" s="96"/>
      <c r="H457" s="97"/>
    </row>
    <row r="458" ht="22.5" customHeight="1">
      <c r="A458" s="91"/>
      <c r="B458" s="98"/>
      <c r="C458" s="99"/>
      <c r="D458" s="90"/>
      <c r="E458" s="90"/>
      <c r="F458" s="100" t="b">
        <v>0</v>
      </c>
      <c r="G458" s="87"/>
      <c r="H458" s="88"/>
    </row>
    <row r="459" ht="22.5" customHeight="1">
      <c r="A459" s="101"/>
      <c r="B459" s="92"/>
      <c r="C459" s="93"/>
      <c r="D459" s="94"/>
      <c r="E459" s="94"/>
      <c r="F459" s="95" t="b">
        <v>0</v>
      </c>
      <c r="G459" s="96"/>
      <c r="H459" s="97"/>
    </row>
    <row r="460" ht="22.5" customHeight="1">
      <c r="A460" s="91"/>
      <c r="B460" s="98"/>
      <c r="C460" s="99"/>
      <c r="D460" s="90"/>
      <c r="E460" s="90"/>
      <c r="F460" s="100" t="b">
        <v>0</v>
      </c>
      <c r="G460" s="87"/>
      <c r="H460" s="88"/>
    </row>
    <row r="461" ht="22.5" customHeight="1">
      <c r="A461" s="101"/>
      <c r="B461" s="92"/>
      <c r="C461" s="93"/>
      <c r="D461" s="94"/>
      <c r="E461" s="94"/>
      <c r="F461" s="95" t="b">
        <v>0</v>
      </c>
      <c r="G461" s="96"/>
      <c r="H461" s="97"/>
    </row>
    <row r="462" ht="22.5" customHeight="1">
      <c r="A462" s="91"/>
      <c r="B462" s="98"/>
      <c r="C462" s="99"/>
      <c r="D462" s="90"/>
      <c r="E462" s="90"/>
      <c r="F462" s="100" t="b">
        <v>0</v>
      </c>
      <c r="G462" s="87"/>
      <c r="H462" s="88"/>
    </row>
    <row r="463" ht="22.5" customHeight="1">
      <c r="A463" s="101"/>
      <c r="B463" s="92"/>
      <c r="C463" s="93"/>
      <c r="D463" s="94"/>
      <c r="E463" s="94"/>
      <c r="F463" s="95" t="b">
        <v>0</v>
      </c>
      <c r="G463" s="96"/>
      <c r="H463" s="97"/>
    </row>
    <row r="464" ht="22.5" customHeight="1">
      <c r="A464" s="91"/>
      <c r="B464" s="98"/>
      <c r="C464" s="99"/>
      <c r="D464" s="90"/>
      <c r="E464" s="90"/>
      <c r="F464" s="100" t="b">
        <v>0</v>
      </c>
      <c r="G464" s="87"/>
      <c r="H464" s="88"/>
    </row>
    <row r="465" ht="22.5" customHeight="1">
      <c r="A465" s="101"/>
      <c r="B465" s="92"/>
      <c r="C465" s="93"/>
      <c r="D465" s="94"/>
      <c r="E465" s="94"/>
      <c r="F465" s="95" t="b">
        <v>0</v>
      </c>
      <c r="G465" s="96"/>
      <c r="H465" s="97"/>
    </row>
    <row r="466" ht="22.5" customHeight="1">
      <c r="A466" s="91"/>
      <c r="B466" s="98"/>
      <c r="C466" s="99"/>
      <c r="D466" s="90"/>
      <c r="E466" s="90"/>
      <c r="F466" s="100" t="b">
        <v>0</v>
      </c>
      <c r="G466" s="87"/>
      <c r="H466" s="88"/>
    </row>
    <row r="467" ht="22.5" customHeight="1">
      <c r="A467" s="101"/>
      <c r="B467" s="92"/>
      <c r="C467" s="93"/>
      <c r="D467" s="94"/>
      <c r="E467" s="94"/>
      <c r="F467" s="95" t="b">
        <v>0</v>
      </c>
      <c r="G467" s="96"/>
      <c r="H467" s="97"/>
    </row>
    <row r="468" ht="22.5" customHeight="1">
      <c r="A468" s="91"/>
      <c r="B468" s="98"/>
      <c r="C468" s="99"/>
      <c r="D468" s="90"/>
      <c r="E468" s="90"/>
      <c r="F468" s="100" t="b">
        <v>0</v>
      </c>
      <c r="G468" s="87"/>
      <c r="H468" s="88"/>
    </row>
    <row r="469" ht="22.5" customHeight="1">
      <c r="A469" s="101"/>
      <c r="B469" s="92"/>
      <c r="C469" s="93"/>
      <c r="D469" s="94"/>
      <c r="E469" s="94"/>
      <c r="F469" s="95" t="b">
        <v>0</v>
      </c>
      <c r="G469" s="96"/>
      <c r="H469" s="97"/>
    </row>
    <row r="470" ht="22.5" customHeight="1">
      <c r="A470" s="91"/>
      <c r="B470" s="98"/>
      <c r="C470" s="99"/>
      <c r="D470" s="90"/>
      <c r="E470" s="90"/>
      <c r="F470" s="100" t="b">
        <v>0</v>
      </c>
      <c r="G470" s="87"/>
      <c r="H470" s="88"/>
    </row>
    <row r="471" ht="22.5" customHeight="1">
      <c r="A471" s="101"/>
      <c r="B471" s="92"/>
      <c r="C471" s="93"/>
      <c r="D471" s="94"/>
      <c r="E471" s="94"/>
      <c r="F471" s="95" t="b">
        <v>0</v>
      </c>
      <c r="G471" s="96"/>
      <c r="H471" s="97"/>
    </row>
    <row r="472" ht="22.5" customHeight="1">
      <c r="A472" s="91"/>
      <c r="B472" s="98"/>
      <c r="C472" s="99"/>
      <c r="D472" s="90"/>
      <c r="E472" s="90"/>
      <c r="F472" s="100" t="b">
        <v>0</v>
      </c>
      <c r="G472" s="87"/>
      <c r="H472" s="88"/>
    </row>
    <row r="473" ht="22.5" customHeight="1">
      <c r="A473" s="101"/>
      <c r="B473" s="92"/>
      <c r="C473" s="93"/>
      <c r="D473" s="94"/>
      <c r="E473" s="94"/>
      <c r="F473" s="95" t="b">
        <v>0</v>
      </c>
      <c r="G473" s="96"/>
      <c r="H473" s="97"/>
    </row>
    <row r="474" ht="22.5" customHeight="1">
      <c r="A474" s="91"/>
      <c r="B474" s="98"/>
      <c r="C474" s="99"/>
      <c r="D474" s="90"/>
      <c r="E474" s="90"/>
      <c r="F474" s="100" t="b">
        <v>0</v>
      </c>
      <c r="G474" s="87"/>
      <c r="H474" s="88"/>
    </row>
    <row r="475" ht="22.5" customHeight="1">
      <c r="A475" s="101"/>
      <c r="B475" s="92"/>
      <c r="C475" s="93"/>
      <c r="D475" s="94"/>
      <c r="E475" s="94"/>
      <c r="F475" s="95" t="b">
        <v>0</v>
      </c>
      <c r="G475" s="96"/>
      <c r="H475" s="97"/>
    </row>
    <row r="476" ht="22.5" customHeight="1">
      <c r="A476" s="91"/>
      <c r="B476" s="98"/>
      <c r="C476" s="99"/>
      <c r="D476" s="90"/>
      <c r="E476" s="90"/>
      <c r="F476" s="100" t="b">
        <v>0</v>
      </c>
      <c r="G476" s="87"/>
      <c r="H476" s="88"/>
    </row>
    <row r="477" ht="22.5" customHeight="1">
      <c r="A477" s="101"/>
      <c r="B477" s="92"/>
      <c r="C477" s="93"/>
      <c r="D477" s="94"/>
      <c r="E477" s="94"/>
      <c r="F477" s="95" t="b">
        <v>0</v>
      </c>
      <c r="G477" s="96"/>
      <c r="H477" s="97"/>
    </row>
    <row r="478" ht="22.5" customHeight="1">
      <c r="A478" s="91"/>
      <c r="B478" s="98"/>
      <c r="C478" s="99"/>
      <c r="D478" s="90"/>
      <c r="E478" s="90"/>
      <c r="F478" s="100" t="b">
        <v>0</v>
      </c>
      <c r="G478" s="87"/>
      <c r="H478" s="88"/>
    </row>
    <row r="479" ht="22.5" customHeight="1">
      <c r="A479" s="101"/>
      <c r="B479" s="92"/>
      <c r="C479" s="93"/>
      <c r="D479" s="94"/>
      <c r="E479" s="94"/>
      <c r="F479" s="95" t="b">
        <v>0</v>
      </c>
      <c r="G479" s="96"/>
      <c r="H479" s="97"/>
    </row>
    <row r="480" ht="22.5" customHeight="1">
      <c r="A480" s="91"/>
      <c r="B480" s="98"/>
      <c r="C480" s="99"/>
      <c r="D480" s="90"/>
      <c r="E480" s="90"/>
      <c r="F480" s="100" t="b">
        <v>0</v>
      </c>
      <c r="G480" s="87"/>
      <c r="H480" s="88"/>
    </row>
    <row r="481" ht="22.5" customHeight="1">
      <c r="A481" s="101"/>
      <c r="B481" s="92"/>
      <c r="C481" s="93"/>
      <c r="D481" s="94"/>
      <c r="E481" s="94"/>
      <c r="F481" s="95" t="b">
        <v>0</v>
      </c>
      <c r="G481" s="96"/>
      <c r="H481" s="97"/>
    </row>
    <row r="482" ht="22.5" customHeight="1">
      <c r="A482" s="91"/>
      <c r="B482" s="98"/>
      <c r="C482" s="99"/>
      <c r="D482" s="90"/>
      <c r="E482" s="90"/>
      <c r="F482" s="100" t="b">
        <v>0</v>
      </c>
      <c r="G482" s="87"/>
      <c r="H482" s="88"/>
    </row>
    <row r="483" ht="22.5" customHeight="1">
      <c r="A483" s="101"/>
      <c r="B483" s="92"/>
      <c r="C483" s="93"/>
      <c r="D483" s="94"/>
      <c r="E483" s="94"/>
      <c r="F483" s="95" t="b">
        <v>0</v>
      </c>
      <c r="G483" s="96"/>
      <c r="H483" s="97"/>
    </row>
    <row r="484" ht="22.5" customHeight="1">
      <c r="A484" s="91"/>
      <c r="B484" s="98"/>
      <c r="C484" s="99"/>
      <c r="D484" s="90"/>
      <c r="E484" s="90"/>
      <c r="F484" s="100" t="b">
        <v>0</v>
      </c>
      <c r="G484" s="87"/>
      <c r="H484" s="88"/>
    </row>
    <row r="485" ht="22.5" customHeight="1">
      <c r="A485" s="101"/>
      <c r="B485" s="92"/>
      <c r="C485" s="93"/>
      <c r="D485" s="94"/>
      <c r="E485" s="94"/>
      <c r="F485" s="95" t="b">
        <v>0</v>
      </c>
      <c r="G485" s="96"/>
      <c r="H485" s="97"/>
    </row>
    <row r="486" ht="22.5" customHeight="1">
      <c r="A486" s="91"/>
      <c r="B486" s="98"/>
      <c r="C486" s="99"/>
      <c r="D486" s="90"/>
      <c r="E486" s="90"/>
      <c r="F486" s="100" t="b">
        <v>0</v>
      </c>
      <c r="G486" s="87"/>
      <c r="H486" s="88"/>
    </row>
    <row r="487" ht="22.5" customHeight="1">
      <c r="A487" s="101"/>
      <c r="B487" s="92"/>
      <c r="C487" s="93"/>
      <c r="D487" s="94"/>
      <c r="E487" s="94"/>
      <c r="F487" s="95" t="b">
        <v>0</v>
      </c>
      <c r="G487" s="96"/>
      <c r="H487" s="97"/>
    </row>
    <row r="488" ht="22.5" customHeight="1">
      <c r="A488" s="91"/>
      <c r="B488" s="98"/>
      <c r="C488" s="99"/>
      <c r="D488" s="90"/>
      <c r="E488" s="90"/>
      <c r="F488" s="100" t="b">
        <v>0</v>
      </c>
      <c r="G488" s="87"/>
      <c r="H488" s="88"/>
    </row>
    <row r="489" ht="22.5" customHeight="1">
      <c r="A489" s="101"/>
      <c r="B489" s="92"/>
      <c r="C489" s="93"/>
      <c r="D489" s="94"/>
      <c r="E489" s="94"/>
      <c r="F489" s="95" t="b">
        <v>0</v>
      </c>
      <c r="G489" s="96"/>
      <c r="H489" s="97"/>
    </row>
    <row r="490" ht="22.5" customHeight="1">
      <c r="A490" s="91"/>
      <c r="B490" s="98"/>
      <c r="C490" s="99"/>
      <c r="D490" s="90"/>
      <c r="E490" s="90"/>
      <c r="F490" s="100" t="b">
        <v>0</v>
      </c>
      <c r="G490" s="87"/>
      <c r="H490" s="88"/>
    </row>
    <row r="491" ht="22.5" customHeight="1">
      <c r="A491" s="101"/>
      <c r="B491" s="92"/>
      <c r="C491" s="93"/>
      <c r="D491" s="94"/>
      <c r="E491" s="94"/>
      <c r="F491" s="95" t="b">
        <v>0</v>
      </c>
      <c r="G491" s="96"/>
      <c r="H491" s="97"/>
    </row>
    <row r="492" ht="22.5" customHeight="1">
      <c r="A492" s="91"/>
      <c r="B492" s="98"/>
      <c r="C492" s="99"/>
      <c r="D492" s="90"/>
      <c r="E492" s="90"/>
      <c r="F492" s="100" t="b">
        <v>0</v>
      </c>
      <c r="G492" s="87"/>
      <c r="H492" s="88"/>
    </row>
    <row r="493" ht="22.5" customHeight="1">
      <c r="A493" s="101"/>
      <c r="B493" s="92"/>
      <c r="C493" s="93"/>
      <c r="D493" s="94"/>
      <c r="E493" s="94"/>
      <c r="F493" s="95" t="b">
        <v>0</v>
      </c>
      <c r="G493" s="96"/>
      <c r="H493" s="97"/>
    </row>
    <row r="494" ht="22.5" customHeight="1">
      <c r="A494" s="91"/>
      <c r="B494" s="98"/>
      <c r="C494" s="99"/>
      <c r="D494" s="90"/>
      <c r="E494" s="90"/>
      <c r="F494" s="100" t="b">
        <v>0</v>
      </c>
      <c r="G494" s="87"/>
      <c r="H494" s="88"/>
    </row>
    <row r="495" ht="22.5" customHeight="1">
      <c r="A495" s="101"/>
      <c r="B495" s="92"/>
      <c r="C495" s="93"/>
      <c r="D495" s="94"/>
      <c r="E495" s="94"/>
      <c r="F495" s="95" t="b">
        <v>0</v>
      </c>
      <c r="G495" s="96"/>
      <c r="H495" s="97"/>
    </row>
    <row r="496" ht="22.5" customHeight="1">
      <c r="A496" s="91"/>
      <c r="B496" s="98"/>
      <c r="C496" s="99"/>
      <c r="D496" s="90"/>
      <c r="E496" s="90"/>
      <c r="F496" s="100" t="b">
        <v>0</v>
      </c>
      <c r="G496" s="87"/>
      <c r="H496" s="88"/>
    </row>
    <row r="497" ht="22.5" customHeight="1">
      <c r="A497" s="101"/>
      <c r="B497" s="92"/>
      <c r="C497" s="93"/>
      <c r="D497" s="94"/>
      <c r="E497" s="94"/>
      <c r="F497" s="95" t="b">
        <v>0</v>
      </c>
      <c r="G497" s="96"/>
      <c r="H497" s="97"/>
    </row>
    <row r="498" ht="22.5" customHeight="1">
      <c r="A498" s="91"/>
      <c r="B498" s="98"/>
      <c r="C498" s="99"/>
      <c r="D498" s="90"/>
      <c r="E498" s="90"/>
      <c r="F498" s="100" t="b">
        <v>0</v>
      </c>
      <c r="G498" s="87"/>
      <c r="H498" s="88"/>
    </row>
    <row r="499" ht="22.5" customHeight="1">
      <c r="A499" s="101"/>
      <c r="B499" s="92"/>
      <c r="C499" s="93"/>
      <c r="D499" s="94"/>
      <c r="E499" s="94"/>
      <c r="F499" s="95" t="b">
        <v>0</v>
      </c>
      <c r="G499" s="96"/>
      <c r="H499" s="97"/>
    </row>
    <row r="500" ht="22.5" customHeight="1">
      <c r="A500" s="91"/>
      <c r="B500" s="98"/>
      <c r="C500" s="99"/>
      <c r="D500" s="90"/>
      <c r="E500" s="90"/>
      <c r="F500" s="100" t="b">
        <v>0</v>
      </c>
      <c r="G500" s="87"/>
      <c r="H500" s="88"/>
    </row>
    <row r="501" ht="22.5" customHeight="1">
      <c r="A501" s="101"/>
      <c r="B501" s="92"/>
      <c r="C501" s="93"/>
      <c r="D501" s="94"/>
      <c r="E501" s="94"/>
      <c r="F501" s="95" t="b">
        <v>0</v>
      </c>
      <c r="G501" s="96"/>
      <c r="H501" s="97"/>
    </row>
    <row r="502" ht="22.5" customHeight="1">
      <c r="A502" s="91"/>
      <c r="B502" s="98"/>
      <c r="C502" s="99"/>
      <c r="D502" s="90"/>
      <c r="E502" s="90"/>
      <c r="F502" s="100" t="b">
        <v>0</v>
      </c>
      <c r="G502" s="87"/>
      <c r="H502" s="88"/>
    </row>
    <row r="503" ht="22.5" customHeight="1">
      <c r="A503" s="101"/>
      <c r="B503" s="92"/>
      <c r="C503" s="93"/>
      <c r="D503" s="94"/>
      <c r="E503" s="94"/>
      <c r="F503" s="95" t="b">
        <v>0</v>
      </c>
      <c r="G503" s="96"/>
      <c r="H503" s="97"/>
    </row>
    <row r="504" ht="22.5" customHeight="1">
      <c r="A504" s="91"/>
      <c r="B504" s="98"/>
      <c r="C504" s="99"/>
      <c r="D504" s="90"/>
      <c r="E504" s="90"/>
      <c r="F504" s="100" t="b">
        <v>0</v>
      </c>
      <c r="G504" s="87"/>
      <c r="H504" s="88"/>
    </row>
    <row r="505" ht="22.5" customHeight="1">
      <c r="A505" s="101"/>
      <c r="B505" s="92"/>
      <c r="C505" s="93"/>
      <c r="D505" s="94"/>
      <c r="E505" s="94"/>
      <c r="F505" s="95" t="b">
        <v>0</v>
      </c>
      <c r="G505" s="96"/>
      <c r="H505" s="97"/>
    </row>
    <row r="506" ht="22.5" customHeight="1">
      <c r="A506" s="91"/>
      <c r="B506" s="98"/>
      <c r="C506" s="99"/>
      <c r="D506" s="90"/>
      <c r="E506" s="90"/>
      <c r="F506" s="100" t="b">
        <v>0</v>
      </c>
      <c r="G506" s="87"/>
      <c r="H506" s="88"/>
    </row>
    <row r="507" ht="22.5" customHeight="1">
      <c r="A507" s="101"/>
      <c r="B507" s="92"/>
      <c r="C507" s="93"/>
      <c r="D507" s="94"/>
      <c r="E507" s="94"/>
      <c r="F507" s="95" t="b">
        <v>0</v>
      </c>
      <c r="G507" s="96"/>
      <c r="H507" s="97"/>
    </row>
    <row r="508" ht="22.5" customHeight="1">
      <c r="A508" s="91"/>
      <c r="B508" s="98"/>
      <c r="C508" s="99"/>
      <c r="D508" s="90"/>
      <c r="E508" s="90"/>
      <c r="F508" s="100" t="b">
        <v>0</v>
      </c>
      <c r="G508" s="87"/>
      <c r="H508" s="88"/>
    </row>
    <row r="509" ht="22.5" customHeight="1">
      <c r="A509" s="101"/>
      <c r="B509" s="92"/>
      <c r="C509" s="93"/>
      <c r="D509" s="94"/>
      <c r="E509" s="94"/>
      <c r="F509" s="95" t="b">
        <v>0</v>
      </c>
      <c r="G509" s="96"/>
      <c r="H509" s="97"/>
    </row>
    <row r="510" ht="22.5" customHeight="1">
      <c r="A510" s="91"/>
      <c r="B510" s="98"/>
      <c r="C510" s="99"/>
      <c r="D510" s="90"/>
      <c r="E510" s="90"/>
      <c r="F510" s="100" t="b">
        <v>0</v>
      </c>
      <c r="G510" s="87"/>
      <c r="H510" s="88"/>
    </row>
    <row r="511" ht="22.5" customHeight="1">
      <c r="A511" s="101"/>
      <c r="B511" s="92"/>
      <c r="C511" s="93"/>
      <c r="D511" s="94"/>
      <c r="E511" s="94"/>
      <c r="F511" s="95" t="b">
        <v>0</v>
      </c>
      <c r="G511" s="96"/>
      <c r="H511" s="97"/>
    </row>
    <row r="512" ht="22.5" customHeight="1">
      <c r="A512" s="91"/>
      <c r="B512" s="98"/>
      <c r="C512" s="99"/>
      <c r="D512" s="90"/>
      <c r="E512" s="90"/>
      <c r="F512" s="100" t="b">
        <v>0</v>
      </c>
      <c r="G512" s="87"/>
      <c r="H512" s="88"/>
    </row>
    <row r="513" ht="22.5" customHeight="1">
      <c r="A513" s="101"/>
      <c r="B513" s="92"/>
      <c r="C513" s="93"/>
      <c r="D513" s="94"/>
      <c r="E513" s="94"/>
      <c r="F513" s="95" t="b">
        <v>0</v>
      </c>
      <c r="G513" s="96"/>
      <c r="H513" s="97"/>
    </row>
    <row r="514" ht="22.5" customHeight="1">
      <c r="A514" s="91"/>
      <c r="B514" s="98"/>
      <c r="C514" s="99"/>
      <c r="D514" s="90"/>
      <c r="E514" s="90"/>
      <c r="F514" s="100" t="b">
        <v>0</v>
      </c>
      <c r="G514" s="87"/>
      <c r="H514" s="88"/>
    </row>
    <row r="515" ht="22.5" customHeight="1">
      <c r="A515" s="101"/>
      <c r="B515" s="92"/>
      <c r="C515" s="93"/>
      <c r="D515" s="94"/>
      <c r="E515" s="94"/>
      <c r="F515" s="95" t="b">
        <v>0</v>
      </c>
      <c r="G515" s="96"/>
      <c r="H515" s="97"/>
    </row>
    <row r="516" ht="22.5" customHeight="1">
      <c r="A516" s="91"/>
      <c r="B516" s="98"/>
      <c r="C516" s="99"/>
      <c r="D516" s="90"/>
      <c r="E516" s="90"/>
      <c r="F516" s="100" t="b">
        <v>0</v>
      </c>
      <c r="G516" s="87"/>
      <c r="H516" s="88"/>
    </row>
    <row r="517" ht="22.5" customHeight="1">
      <c r="A517" s="101"/>
      <c r="B517" s="92"/>
      <c r="C517" s="93"/>
      <c r="D517" s="94"/>
      <c r="E517" s="94"/>
      <c r="F517" s="95" t="b">
        <v>0</v>
      </c>
      <c r="G517" s="96"/>
      <c r="H517" s="97"/>
    </row>
    <row r="518" ht="22.5" customHeight="1">
      <c r="A518" s="91"/>
      <c r="B518" s="98"/>
      <c r="C518" s="99"/>
      <c r="D518" s="90"/>
      <c r="E518" s="90"/>
      <c r="F518" s="100" t="b">
        <v>0</v>
      </c>
      <c r="G518" s="87"/>
      <c r="H518" s="88"/>
    </row>
    <row r="519" ht="22.5" customHeight="1">
      <c r="A519" s="101"/>
      <c r="B519" s="92"/>
      <c r="C519" s="93"/>
      <c r="D519" s="94"/>
      <c r="E519" s="94"/>
      <c r="F519" s="95" t="b">
        <v>0</v>
      </c>
      <c r="G519" s="96"/>
      <c r="H519" s="97"/>
    </row>
    <row r="520" ht="22.5" customHeight="1">
      <c r="A520" s="91"/>
      <c r="B520" s="98"/>
      <c r="C520" s="99"/>
      <c r="D520" s="90"/>
      <c r="E520" s="90"/>
      <c r="F520" s="100" t="b">
        <v>0</v>
      </c>
      <c r="G520" s="87"/>
      <c r="H520" s="88"/>
    </row>
    <row r="521" ht="22.5" customHeight="1">
      <c r="A521" s="101"/>
      <c r="B521" s="92"/>
      <c r="C521" s="93"/>
      <c r="D521" s="94"/>
      <c r="E521" s="94"/>
      <c r="F521" s="95" t="b">
        <v>0</v>
      </c>
      <c r="G521" s="96"/>
      <c r="H521" s="97"/>
    </row>
    <row r="522" ht="22.5" customHeight="1">
      <c r="A522" s="91"/>
      <c r="B522" s="98"/>
      <c r="C522" s="99"/>
      <c r="D522" s="90"/>
      <c r="E522" s="90"/>
      <c r="F522" s="100" t="b">
        <v>0</v>
      </c>
      <c r="G522" s="87"/>
      <c r="H522" s="88"/>
    </row>
    <row r="523" ht="22.5" customHeight="1">
      <c r="A523" s="101"/>
      <c r="B523" s="92"/>
      <c r="C523" s="93"/>
      <c r="D523" s="94"/>
      <c r="E523" s="94"/>
      <c r="F523" s="95" t="b">
        <v>0</v>
      </c>
      <c r="G523" s="96"/>
      <c r="H523" s="97"/>
    </row>
    <row r="524" ht="22.5" customHeight="1">
      <c r="A524" s="91"/>
      <c r="B524" s="98"/>
      <c r="C524" s="99"/>
      <c r="D524" s="90"/>
      <c r="E524" s="90"/>
      <c r="F524" s="100" t="b">
        <v>0</v>
      </c>
      <c r="G524" s="87"/>
      <c r="H524" s="88"/>
    </row>
    <row r="525" ht="22.5" customHeight="1">
      <c r="A525" s="101"/>
      <c r="B525" s="92"/>
      <c r="C525" s="93"/>
      <c r="D525" s="94"/>
      <c r="E525" s="94"/>
      <c r="F525" s="95" t="b">
        <v>0</v>
      </c>
      <c r="G525" s="96"/>
      <c r="H525" s="97"/>
    </row>
    <row r="526" ht="22.5" customHeight="1">
      <c r="A526" s="91"/>
      <c r="B526" s="98"/>
      <c r="C526" s="99"/>
      <c r="D526" s="90"/>
      <c r="E526" s="90"/>
      <c r="F526" s="100" t="b">
        <v>0</v>
      </c>
      <c r="G526" s="87"/>
      <c r="H526" s="88"/>
    </row>
    <row r="527" ht="22.5" customHeight="1">
      <c r="A527" s="101"/>
      <c r="B527" s="92"/>
      <c r="C527" s="93"/>
      <c r="D527" s="94"/>
      <c r="E527" s="94"/>
      <c r="F527" s="95" t="b">
        <v>0</v>
      </c>
      <c r="G527" s="96"/>
      <c r="H527" s="97"/>
    </row>
    <row r="528" ht="22.5" customHeight="1">
      <c r="A528" s="91"/>
      <c r="B528" s="98"/>
      <c r="C528" s="99"/>
      <c r="D528" s="90"/>
      <c r="E528" s="90"/>
      <c r="F528" s="100" t="b">
        <v>0</v>
      </c>
      <c r="G528" s="87"/>
      <c r="H528" s="88"/>
    </row>
    <row r="529" ht="22.5" customHeight="1">
      <c r="A529" s="101"/>
      <c r="B529" s="92"/>
      <c r="C529" s="93"/>
      <c r="D529" s="94"/>
      <c r="E529" s="94"/>
      <c r="F529" s="95" t="b">
        <v>0</v>
      </c>
      <c r="G529" s="96"/>
      <c r="H529" s="97"/>
    </row>
    <row r="530" ht="22.5" customHeight="1">
      <c r="A530" s="91"/>
      <c r="B530" s="98"/>
      <c r="C530" s="99"/>
      <c r="D530" s="90"/>
      <c r="E530" s="90"/>
      <c r="F530" s="100" t="b">
        <v>0</v>
      </c>
      <c r="G530" s="87"/>
      <c r="H530" s="88"/>
    </row>
    <row r="531" ht="22.5" customHeight="1">
      <c r="A531" s="101"/>
      <c r="B531" s="92"/>
      <c r="C531" s="93"/>
      <c r="D531" s="94"/>
      <c r="E531" s="94"/>
      <c r="F531" s="95" t="b">
        <v>0</v>
      </c>
      <c r="G531" s="96"/>
      <c r="H531" s="97"/>
    </row>
    <row r="532" ht="22.5" customHeight="1">
      <c r="A532" s="91"/>
      <c r="B532" s="98"/>
      <c r="C532" s="99"/>
      <c r="D532" s="90"/>
      <c r="E532" s="90"/>
      <c r="F532" s="100" t="b">
        <v>0</v>
      </c>
      <c r="G532" s="87"/>
      <c r="H532" s="88"/>
    </row>
    <row r="533" ht="22.5" customHeight="1">
      <c r="A533" s="101"/>
      <c r="B533" s="92"/>
      <c r="C533" s="93"/>
      <c r="D533" s="94"/>
      <c r="E533" s="94"/>
      <c r="F533" s="95" t="b">
        <v>0</v>
      </c>
      <c r="G533" s="96"/>
      <c r="H533" s="97"/>
    </row>
    <row r="534" ht="22.5" customHeight="1">
      <c r="A534" s="91"/>
      <c r="B534" s="98"/>
      <c r="C534" s="99"/>
      <c r="D534" s="90"/>
      <c r="E534" s="90"/>
      <c r="F534" s="100" t="b">
        <v>0</v>
      </c>
      <c r="G534" s="87"/>
      <c r="H534" s="88"/>
    </row>
    <row r="535" ht="22.5" customHeight="1">
      <c r="A535" s="101"/>
      <c r="B535" s="92"/>
      <c r="C535" s="93"/>
      <c r="D535" s="94"/>
      <c r="E535" s="94"/>
      <c r="F535" s="95" t="b">
        <v>0</v>
      </c>
      <c r="G535" s="96"/>
      <c r="H535" s="97"/>
    </row>
    <row r="536" ht="22.5" customHeight="1">
      <c r="A536" s="91"/>
      <c r="B536" s="98"/>
      <c r="C536" s="99"/>
      <c r="D536" s="90"/>
      <c r="E536" s="90"/>
      <c r="F536" s="100" t="b">
        <v>0</v>
      </c>
      <c r="G536" s="87"/>
      <c r="H536" s="88"/>
    </row>
    <row r="537" ht="22.5" customHeight="1">
      <c r="A537" s="101"/>
      <c r="B537" s="92"/>
      <c r="C537" s="93"/>
      <c r="D537" s="94"/>
      <c r="E537" s="94"/>
      <c r="F537" s="95" t="b">
        <v>0</v>
      </c>
      <c r="G537" s="96"/>
      <c r="H537" s="97"/>
    </row>
    <row r="538" ht="22.5" customHeight="1">
      <c r="A538" s="91"/>
      <c r="B538" s="98"/>
      <c r="C538" s="99"/>
      <c r="D538" s="90"/>
      <c r="E538" s="90"/>
      <c r="F538" s="100" t="b">
        <v>0</v>
      </c>
      <c r="G538" s="87"/>
      <c r="H538" s="88"/>
    </row>
    <row r="539" ht="22.5" customHeight="1">
      <c r="A539" s="101"/>
      <c r="B539" s="92"/>
      <c r="C539" s="93"/>
      <c r="D539" s="94"/>
      <c r="E539" s="94"/>
      <c r="F539" s="95" t="b">
        <v>0</v>
      </c>
      <c r="G539" s="96"/>
      <c r="H539" s="97"/>
    </row>
    <row r="540" ht="22.5" customHeight="1">
      <c r="A540" s="91"/>
      <c r="B540" s="98"/>
      <c r="C540" s="99"/>
      <c r="D540" s="90"/>
      <c r="E540" s="90"/>
      <c r="F540" s="100" t="b">
        <v>0</v>
      </c>
      <c r="G540" s="87"/>
      <c r="H540" s="88"/>
    </row>
    <row r="541" ht="22.5" customHeight="1">
      <c r="A541" s="101"/>
      <c r="B541" s="92"/>
      <c r="C541" s="93"/>
      <c r="D541" s="94"/>
      <c r="E541" s="94"/>
      <c r="F541" s="95" t="b">
        <v>0</v>
      </c>
      <c r="G541" s="96"/>
      <c r="H541" s="97"/>
    </row>
    <row r="542" ht="22.5" customHeight="1">
      <c r="A542" s="91"/>
      <c r="B542" s="98"/>
      <c r="C542" s="99"/>
      <c r="D542" s="90"/>
      <c r="E542" s="90"/>
      <c r="F542" s="100" t="b">
        <v>0</v>
      </c>
      <c r="G542" s="87"/>
      <c r="H542" s="88"/>
    </row>
    <row r="543" ht="22.5" customHeight="1">
      <c r="A543" s="101"/>
      <c r="B543" s="92"/>
      <c r="C543" s="93"/>
      <c r="D543" s="94"/>
      <c r="E543" s="94"/>
      <c r="F543" s="95" t="b">
        <v>0</v>
      </c>
      <c r="G543" s="96"/>
      <c r="H543" s="97"/>
    </row>
    <row r="544" ht="22.5" customHeight="1">
      <c r="A544" s="91"/>
      <c r="B544" s="98"/>
      <c r="C544" s="99"/>
      <c r="D544" s="90"/>
      <c r="E544" s="90"/>
      <c r="F544" s="100" t="b">
        <v>0</v>
      </c>
      <c r="G544" s="87"/>
      <c r="H544" s="88"/>
    </row>
    <row r="545" ht="22.5" customHeight="1">
      <c r="A545" s="101"/>
      <c r="B545" s="92"/>
      <c r="C545" s="93"/>
      <c r="D545" s="94"/>
      <c r="E545" s="94"/>
      <c r="F545" s="95" t="b">
        <v>0</v>
      </c>
      <c r="G545" s="96"/>
      <c r="H545" s="97"/>
    </row>
    <row r="546" ht="22.5" customHeight="1">
      <c r="A546" s="91"/>
      <c r="B546" s="98"/>
      <c r="C546" s="99"/>
      <c r="D546" s="90"/>
      <c r="E546" s="90"/>
      <c r="F546" s="100" t="b">
        <v>0</v>
      </c>
      <c r="G546" s="87"/>
      <c r="H546" s="88"/>
    </row>
    <row r="547" ht="22.5" customHeight="1">
      <c r="A547" s="101"/>
      <c r="B547" s="92"/>
      <c r="C547" s="93"/>
      <c r="D547" s="94"/>
      <c r="E547" s="94"/>
      <c r="F547" s="95" t="b">
        <v>0</v>
      </c>
      <c r="G547" s="96"/>
      <c r="H547" s="97"/>
    </row>
    <row r="548" ht="22.5" customHeight="1">
      <c r="A548" s="91"/>
      <c r="B548" s="98"/>
      <c r="C548" s="99"/>
      <c r="D548" s="90"/>
      <c r="E548" s="90"/>
      <c r="F548" s="100" t="b">
        <v>0</v>
      </c>
      <c r="G548" s="87"/>
      <c r="H548" s="88"/>
    </row>
    <row r="549" ht="22.5" customHeight="1">
      <c r="A549" s="101"/>
      <c r="B549" s="92"/>
      <c r="C549" s="93"/>
      <c r="D549" s="94"/>
      <c r="E549" s="94"/>
      <c r="F549" s="95" t="b">
        <v>0</v>
      </c>
      <c r="G549" s="96"/>
      <c r="H549" s="97"/>
    </row>
    <row r="550" ht="22.5" customHeight="1">
      <c r="A550" s="91"/>
      <c r="B550" s="98"/>
      <c r="C550" s="99"/>
      <c r="D550" s="90"/>
      <c r="E550" s="90"/>
      <c r="F550" s="100" t="b">
        <v>0</v>
      </c>
      <c r="G550" s="87"/>
      <c r="H550" s="88"/>
    </row>
    <row r="551" ht="22.5" customHeight="1">
      <c r="A551" s="101"/>
      <c r="B551" s="92"/>
      <c r="C551" s="93"/>
      <c r="D551" s="94"/>
      <c r="E551" s="94"/>
      <c r="F551" s="95" t="b">
        <v>0</v>
      </c>
      <c r="G551" s="96"/>
      <c r="H551" s="97"/>
    </row>
    <row r="552" ht="22.5" customHeight="1">
      <c r="A552" s="91"/>
      <c r="B552" s="98"/>
      <c r="C552" s="99"/>
      <c r="D552" s="90"/>
      <c r="E552" s="90"/>
      <c r="F552" s="100" t="b">
        <v>0</v>
      </c>
      <c r="G552" s="87"/>
      <c r="H552" s="88"/>
    </row>
    <row r="553" ht="22.5" customHeight="1">
      <c r="A553" s="101"/>
      <c r="B553" s="92"/>
      <c r="C553" s="93"/>
      <c r="D553" s="94"/>
      <c r="E553" s="94"/>
      <c r="F553" s="95" t="b">
        <v>0</v>
      </c>
      <c r="G553" s="96"/>
      <c r="H553" s="97"/>
    </row>
    <row r="554" ht="22.5" customHeight="1">
      <c r="A554" s="91"/>
      <c r="B554" s="98"/>
      <c r="C554" s="99"/>
      <c r="D554" s="90"/>
      <c r="E554" s="90"/>
      <c r="F554" s="100" t="b">
        <v>0</v>
      </c>
      <c r="G554" s="87"/>
      <c r="H554" s="88"/>
    </row>
    <row r="555" ht="22.5" customHeight="1">
      <c r="A555" s="101"/>
      <c r="B555" s="92"/>
      <c r="C555" s="93"/>
      <c r="D555" s="94"/>
      <c r="E555" s="94"/>
      <c r="F555" s="95" t="b">
        <v>0</v>
      </c>
      <c r="G555" s="96"/>
      <c r="H555" s="97"/>
    </row>
    <row r="556" ht="22.5" customHeight="1">
      <c r="A556" s="91"/>
      <c r="B556" s="98"/>
      <c r="C556" s="99"/>
      <c r="D556" s="90"/>
      <c r="E556" s="90"/>
      <c r="F556" s="100" t="b">
        <v>0</v>
      </c>
      <c r="G556" s="87"/>
      <c r="H556" s="88"/>
    </row>
    <row r="557" ht="22.5" customHeight="1">
      <c r="A557" s="101"/>
      <c r="B557" s="92"/>
      <c r="C557" s="93"/>
      <c r="D557" s="94"/>
      <c r="E557" s="94"/>
      <c r="F557" s="95" t="b">
        <v>0</v>
      </c>
      <c r="G557" s="96"/>
      <c r="H557" s="97"/>
    </row>
    <row r="558" ht="22.5" customHeight="1">
      <c r="A558" s="91"/>
      <c r="B558" s="98"/>
      <c r="C558" s="99"/>
      <c r="D558" s="90"/>
      <c r="E558" s="90"/>
      <c r="F558" s="100" t="b">
        <v>0</v>
      </c>
      <c r="G558" s="87"/>
      <c r="H558" s="88"/>
    </row>
    <row r="559" ht="22.5" customHeight="1">
      <c r="A559" s="101"/>
      <c r="B559" s="92"/>
      <c r="C559" s="93"/>
      <c r="D559" s="94"/>
      <c r="E559" s="94"/>
      <c r="F559" s="95" t="b">
        <v>0</v>
      </c>
      <c r="G559" s="96"/>
      <c r="H559" s="97"/>
    </row>
    <row r="560" ht="22.5" customHeight="1">
      <c r="A560" s="91"/>
      <c r="B560" s="98"/>
      <c r="C560" s="99"/>
      <c r="D560" s="90"/>
      <c r="E560" s="90"/>
      <c r="F560" s="100" t="b">
        <v>0</v>
      </c>
      <c r="G560" s="87"/>
      <c r="H560" s="88"/>
    </row>
    <row r="561" ht="22.5" customHeight="1">
      <c r="A561" s="101"/>
      <c r="B561" s="92"/>
      <c r="C561" s="93"/>
      <c r="D561" s="94"/>
      <c r="E561" s="94"/>
      <c r="F561" s="95" t="b">
        <v>0</v>
      </c>
      <c r="G561" s="96"/>
      <c r="H561" s="97"/>
    </row>
    <row r="562" ht="22.5" customHeight="1">
      <c r="A562" s="91"/>
      <c r="B562" s="98"/>
      <c r="C562" s="99"/>
      <c r="D562" s="90"/>
      <c r="E562" s="90"/>
      <c r="F562" s="100" t="b">
        <v>0</v>
      </c>
      <c r="G562" s="87"/>
      <c r="H562" s="88"/>
    </row>
    <row r="563" ht="22.5" customHeight="1">
      <c r="A563" s="101"/>
      <c r="B563" s="92"/>
      <c r="C563" s="93"/>
      <c r="D563" s="94"/>
      <c r="E563" s="94"/>
      <c r="F563" s="95" t="b">
        <v>0</v>
      </c>
      <c r="G563" s="96"/>
      <c r="H563" s="97"/>
    </row>
    <row r="564" ht="22.5" customHeight="1">
      <c r="A564" s="91"/>
      <c r="B564" s="98"/>
      <c r="C564" s="99"/>
      <c r="D564" s="90"/>
      <c r="E564" s="90"/>
      <c r="F564" s="100" t="b">
        <v>0</v>
      </c>
      <c r="G564" s="87"/>
      <c r="H564" s="88"/>
    </row>
    <row r="565" ht="22.5" customHeight="1">
      <c r="A565" s="101"/>
      <c r="B565" s="92"/>
      <c r="C565" s="93"/>
      <c r="D565" s="94"/>
      <c r="E565" s="94"/>
      <c r="F565" s="95" t="b">
        <v>0</v>
      </c>
      <c r="G565" s="96"/>
      <c r="H565" s="97"/>
    </row>
    <row r="566" ht="22.5" customHeight="1">
      <c r="A566" s="91"/>
      <c r="B566" s="98"/>
      <c r="C566" s="99"/>
      <c r="D566" s="90"/>
      <c r="E566" s="90"/>
      <c r="F566" s="100" t="b">
        <v>0</v>
      </c>
      <c r="G566" s="87"/>
      <c r="H566" s="88"/>
    </row>
    <row r="567" ht="22.5" customHeight="1">
      <c r="A567" s="101"/>
      <c r="B567" s="92"/>
      <c r="C567" s="93"/>
      <c r="D567" s="94"/>
      <c r="E567" s="94"/>
      <c r="F567" s="95" t="b">
        <v>0</v>
      </c>
      <c r="G567" s="96"/>
      <c r="H567" s="97"/>
    </row>
    <row r="568" ht="22.5" customHeight="1">
      <c r="A568" s="91"/>
      <c r="B568" s="98"/>
      <c r="C568" s="99"/>
      <c r="D568" s="90"/>
      <c r="E568" s="90"/>
      <c r="F568" s="100" t="b">
        <v>0</v>
      </c>
      <c r="G568" s="87"/>
      <c r="H568" s="88"/>
    </row>
    <row r="569" ht="22.5" customHeight="1">
      <c r="A569" s="101"/>
      <c r="B569" s="92"/>
      <c r="C569" s="93"/>
      <c r="D569" s="94"/>
      <c r="E569" s="94"/>
      <c r="F569" s="95" t="b">
        <v>0</v>
      </c>
      <c r="G569" s="96"/>
      <c r="H569" s="97"/>
    </row>
    <row r="570" ht="22.5" customHeight="1">
      <c r="A570" s="91"/>
      <c r="B570" s="98"/>
      <c r="C570" s="99"/>
      <c r="D570" s="90"/>
      <c r="E570" s="90"/>
      <c r="F570" s="100" t="b">
        <v>0</v>
      </c>
      <c r="G570" s="87"/>
      <c r="H570" s="88"/>
    </row>
    <row r="571" ht="22.5" customHeight="1">
      <c r="A571" s="101"/>
      <c r="B571" s="92"/>
      <c r="C571" s="93"/>
      <c r="D571" s="94"/>
      <c r="E571" s="94"/>
      <c r="F571" s="95" t="b">
        <v>0</v>
      </c>
      <c r="G571" s="96"/>
      <c r="H571" s="97"/>
    </row>
    <row r="572" ht="22.5" customHeight="1">
      <c r="A572" s="91"/>
      <c r="B572" s="98"/>
      <c r="C572" s="99"/>
      <c r="D572" s="90"/>
      <c r="E572" s="90"/>
      <c r="F572" s="100" t="b">
        <v>0</v>
      </c>
      <c r="G572" s="87"/>
      <c r="H572" s="88"/>
    </row>
    <row r="573" ht="22.5" customHeight="1">
      <c r="A573" s="101"/>
      <c r="B573" s="92"/>
      <c r="C573" s="93"/>
      <c r="D573" s="94"/>
      <c r="E573" s="94"/>
      <c r="F573" s="95" t="b">
        <v>0</v>
      </c>
      <c r="G573" s="96"/>
      <c r="H573" s="97"/>
    </row>
    <row r="574" ht="22.5" customHeight="1">
      <c r="A574" s="91"/>
      <c r="B574" s="98"/>
      <c r="C574" s="99"/>
      <c r="D574" s="90"/>
      <c r="E574" s="90"/>
      <c r="F574" s="100" t="b">
        <v>0</v>
      </c>
      <c r="G574" s="87"/>
      <c r="H574" s="88"/>
    </row>
    <row r="575" ht="22.5" customHeight="1">
      <c r="A575" s="101"/>
      <c r="B575" s="92"/>
      <c r="C575" s="93"/>
      <c r="D575" s="94"/>
      <c r="E575" s="94"/>
      <c r="F575" s="95" t="b">
        <v>0</v>
      </c>
      <c r="G575" s="96"/>
      <c r="H575" s="97"/>
    </row>
    <row r="576" ht="22.5" customHeight="1">
      <c r="A576" s="91"/>
      <c r="B576" s="98"/>
      <c r="C576" s="99"/>
      <c r="D576" s="90"/>
      <c r="E576" s="90"/>
      <c r="F576" s="100" t="b">
        <v>0</v>
      </c>
      <c r="G576" s="87"/>
      <c r="H576" s="88"/>
    </row>
    <row r="577" ht="22.5" customHeight="1">
      <c r="A577" s="101"/>
      <c r="B577" s="92"/>
      <c r="C577" s="93"/>
      <c r="D577" s="94"/>
      <c r="E577" s="94"/>
      <c r="F577" s="95" t="b">
        <v>0</v>
      </c>
      <c r="G577" s="96"/>
      <c r="H577" s="97"/>
    </row>
    <row r="578" ht="22.5" customHeight="1">
      <c r="A578" s="91"/>
      <c r="B578" s="98"/>
      <c r="C578" s="99"/>
      <c r="D578" s="90"/>
      <c r="E578" s="90"/>
      <c r="F578" s="100" t="b">
        <v>0</v>
      </c>
      <c r="G578" s="87"/>
      <c r="H578" s="88"/>
    </row>
    <row r="579" ht="22.5" customHeight="1">
      <c r="A579" s="101"/>
      <c r="B579" s="92"/>
      <c r="C579" s="93"/>
      <c r="D579" s="94"/>
      <c r="E579" s="94"/>
      <c r="F579" s="95" t="b">
        <v>0</v>
      </c>
      <c r="G579" s="96"/>
      <c r="H579" s="97"/>
    </row>
    <row r="580" ht="22.5" customHeight="1">
      <c r="A580" s="91"/>
      <c r="B580" s="98"/>
      <c r="C580" s="99"/>
      <c r="D580" s="90"/>
      <c r="E580" s="90"/>
      <c r="F580" s="100" t="b">
        <v>0</v>
      </c>
      <c r="G580" s="87"/>
      <c r="H580" s="88"/>
    </row>
    <row r="581" ht="22.5" customHeight="1">
      <c r="A581" s="101"/>
      <c r="B581" s="92"/>
      <c r="C581" s="93"/>
      <c r="D581" s="94"/>
      <c r="E581" s="94"/>
      <c r="F581" s="95" t="b">
        <v>0</v>
      </c>
      <c r="G581" s="96"/>
      <c r="H581" s="97"/>
    </row>
    <row r="582" ht="22.5" customHeight="1">
      <c r="A582" s="91"/>
      <c r="B582" s="98"/>
      <c r="C582" s="99"/>
      <c r="D582" s="90"/>
      <c r="E582" s="90"/>
      <c r="F582" s="100" t="b">
        <v>0</v>
      </c>
      <c r="G582" s="87"/>
      <c r="H582" s="88"/>
    </row>
    <row r="583" ht="22.5" customHeight="1">
      <c r="A583" s="101"/>
      <c r="B583" s="92"/>
      <c r="C583" s="93"/>
      <c r="D583" s="94"/>
      <c r="E583" s="94"/>
      <c r="F583" s="95" t="b">
        <v>0</v>
      </c>
      <c r="G583" s="96"/>
      <c r="H583" s="97"/>
    </row>
    <row r="584" ht="22.5" customHeight="1">
      <c r="A584" s="91"/>
      <c r="B584" s="98"/>
      <c r="C584" s="99"/>
      <c r="D584" s="90"/>
      <c r="E584" s="90"/>
      <c r="F584" s="100" t="b">
        <v>0</v>
      </c>
      <c r="G584" s="87"/>
      <c r="H584" s="88"/>
    </row>
    <row r="585" ht="22.5" customHeight="1">
      <c r="A585" s="101"/>
      <c r="B585" s="92"/>
      <c r="C585" s="93"/>
      <c r="D585" s="94"/>
      <c r="E585" s="94"/>
      <c r="F585" s="95" t="b">
        <v>0</v>
      </c>
      <c r="G585" s="96"/>
      <c r="H585" s="97"/>
    </row>
    <row r="586" ht="22.5" customHeight="1">
      <c r="A586" s="91"/>
      <c r="B586" s="98"/>
      <c r="C586" s="99"/>
      <c r="D586" s="90"/>
      <c r="E586" s="90"/>
      <c r="F586" s="100" t="b">
        <v>0</v>
      </c>
      <c r="G586" s="87"/>
      <c r="H586" s="88"/>
    </row>
    <row r="587" ht="22.5" customHeight="1">
      <c r="A587" s="101"/>
      <c r="B587" s="92"/>
      <c r="C587" s="93"/>
      <c r="D587" s="94"/>
      <c r="E587" s="94"/>
      <c r="F587" s="95" t="b">
        <v>0</v>
      </c>
      <c r="G587" s="96"/>
      <c r="H587" s="97"/>
    </row>
    <row r="588" ht="22.5" customHeight="1">
      <c r="A588" s="91"/>
      <c r="B588" s="98"/>
      <c r="C588" s="99"/>
      <c r="D588" s="90"/>
      <c r="E588" s="90"/>
      <c r="F588" s="100" t="b">
        <v>0</v>
      </c>
      <c r="G588" s="87"/>
      <c r="H588" s="88"/>
    </row>
    <row r="589" ht="22.5" customHeight="1">
      <c r="A589" s="101"/>
      <c r="B589" s="92"/>
      <c r="C589" s="93"/>
      <c r="D589" s="94"/>
      <c r="E589" s="94"/>
      <c r="F589" s="95" t="b">
        <v>0</v>
      </c>
      <c r="G589" s="96"/>
      <c r="H589" s="97"/>
    </row>
    <row r="590" ht="22.5" customHeight="1">
      <c r="A590" s="91"/>
      <c r="B590" s="98"/>
      <c r="C590" s="99"/>
      <c r="D590" s="90"/>
      <c r="E590" s="90"/>
      <c r="F590" s="100" t="b">
        <v>0</v>
      </c>
      <c r="G590" s="87"/>
      <c r="H590" s="88"/>
    </row>
    <row r="591" ht="22.5" customHeight="1">
      <c r="A591" s="101"/>
      <c r="B591" s="92"/>
      <c r="C591" s="93"/>
      <c r="D591" s="94"/>
      <c r="E591" s="94"/>
      <c r="F591" s="95" t="b">
        <v>0</v>
      </c>
      <c r="G591" s="96"/>
      <c r="H591" s="97"/>
    </row>
    <row r="592" ht="22.5" customHeight="1">
      <c r="A592" s="91"/>
      <c r="B592" s="98"/>
      <c r="C592" s="99"/>
      <c r="D592" s="90"/>
      <c r="E592" s="90"/>
      <c r="F592" s="100" t="b">
        <v>0</v>
      </c>
      <c r="G592" s="87"/>
      <c r="H592" s="88"/>
    </row>
    <row r="593" ht="22.5" customHeight="1">
      <c r="A593" s="101"/>
      <c r="B593" s="92"/>
      <c r="C593" s="93"/>
      <c r="D593" s="94"/>
      <c r="E593" s="94"/>
      <c r="F593" s="95" t="b">
        <v>0</v>
      </c>
      <c r="G593" s="96"/>
      <c r="H593" s="97"/>
    </row>
    <row r="594" ht="22.5" customHeight="1">
      <c r="A594" s="91"/>
      <c r="B594" s="98"/>
      <c r="C594" s="99"/>
      <c r="D594" s="90"/>
      <c r="E594" s="90"/>
      <c r="F594" s="100" t="b">
        <v>0</v>
      </c>
      <c r="G594" s="87"/>
      <c r="H594" s="88"/>
    </row>
    <row r="595" ht="22.5" customHeight="1">
      <c r="A595" s="101"/>
      <c r="B595" s="92"/>
      <c r="C595" s="93"/>
      <c r="D595" s="94"/>
      <c r="E595" s="94"/>
      <c r="F595" s="95" t="b">
        <v>0</v>
      </c>
      <c r="G595" s="96"/>
      <c r="H595" s="97"/>
    </row>
    <row r="596" ht="22.5" customHeight="1">
      <c r="A596" s="91"/>
      <c r="B596" s="98"/>
      <c r="C596" s="99"/>
      <c r="D596" s="90"/>
      <c r="E596" s="90"/>
      <c r="F596" s="100" t="b">
        <v>0</v>
      </c>
      <c r="G596" s="87"/>
      <c r="H596" s="88"/>
    </row>
    <row r="597" ht="22.5" customHeight="1">
      <c r="A597" s="101"/>
      <c r="B597" s="92"/>
      <c r="C597" s="93"/>
      <c r="D597" s="94"/>
      <c r="E597" s="94"/>
      <c r="F597" s="95" t="b">
        <v>0</v>
      </c>
      <c r="G597" s="96"/>
      <c r="H597" s="97"/>
    </row>
    <row r="598" ht="22.5" customHeight="1">
      <c r="A598" s="91"/>
      <c r="B598" s="98"/>
      <c r="C598" s="99"/>
      <c r="D598" s="90"/>
      <c r="E598" s="90"/>
      <c r="F598" s="100" t="b">
        <v>0</v>
      </c>
      <c r="G598" s="87"/>
      <c r="H598" s="88"/>
    </row>
    <row r="599" ht="22.5" customHeight="1">
      <c r="A599" s="101"/>
      <c r="B599" s="92"/>
      <c r="C599" s="93"/>
      <c r="D599" s="94"/>
      <c r="E599" s="94"/>
      <c r="F599" s="95" t="b">
        <v>0</v>
      </c>
      <c r="G599" s="96"/>
      <c r="H599" s="97"/>
    </row>
    <row r="600" ht="22.5" customHeight="1">
      <c r="A600" s="91"/>
      <c r="B600" s="98"/>
      <c r="C600" s="99"/>
      <c r="D600" s="90"/>
      <c r="E600" s="90"/>
      <c r="F600" s="100" t="b">
        <v>0</v>
      </c>
      <c r="G600" s="87"/>
      <c r="H600" s="88"/>
    </row>
    <row r="601" ht="22.5" customHeight="1">
      <c r="A601" s="101"/>
      <c r="B601" s="92"/>
      <c r="C601" s="93"/>
      <c r="D601" s="94"/>
      <c r="E601" s="94"/>
      <c r="F601" s="95" t="b">
        <v>0</v>
      </c>
      <c r="G601" s="96"/>
      <c r="H601" s="97"/>
    </row>
    <row r="602" ht="22.5" customHeight="1">
      <c r="A602" s="91"/>
      <c r="B602" s="98"/>
      <c r="C602" s="99"/>
      <c r="D602" s="90"/>
      <c r="E602" s="90"/>
      <c r="F602" s="100" t="b">
        <v>0</v>
      </c>
      <c r="G602" s="87"/>
      <c r="H602" s="88"/>
    </row>
    <row r="603" ht="22.5" customHeight="1">
      <c r="A603" s="101"/>
      <c r="B603" s="92"/>
      <c r="C603" s="93"/>
      <c r="D603" s="94"/>
      <c r="E603" s="94"/>
      <c r="F603" s="95" t="b">
        <v>0</v>
      </c>
      <c r="G603" s="96"/>
      <c r="H603" s="97"/>
    </row>
    <row r="604" ht="22.5" customHeight="1">
      <c r="A604" s="91"/>
      <c r="B604" s="98"/>
      <c r="C604" s="99"/>
      <c r="D604" s="90"/>
      <c r="E604" s="90"/>
      <c r="F604" s="100" t="b">
        <v>0</v>
      </c>
      <c r="G604" s="87"/>
      <c r="H604" s="88"/>
    </row>
    <row r="605" ht="22.5" customHeight="1">
      <c r="A605" s="101"/>
      <c r="B605" s="92"/>
      <c r="C605" s="93"/>
      <c r="D605" s="94"/>
      <c r="E605" s="94"/>
      <c r="F605" s="95" t="b">
        <v>0</v>
      </c>
      <c r="G605" s="96"/>
      <c r="H605" s="97"/>
    </row>
    <row r="606" ht="22.5" customHeight="1">
      <c r="A606" s="91"/>
      <c r="B606" s="98"/>
      <c r="C606" s="99"/>
      <c r="D606" s="90"/>
      <c r="E606" s="90"/>
      <c r="F606" s="100" t="b">
        <v>0</v>
      </c>
      <c r="G606" s="87"/>
      <c r="H606" s="88"/>
    </row>
    <row r="607" ht="22.5" customHeight="1">
      <c r="A607" s="101"/>
      <c r="B607" s="92"/>
      <c r="C607" s="93"/>
      <c r="D607" s="94"/>
      <c r="E607" s="94"/>
      <c r="F607" s="95" t="b">
        <v>0</v>
      </c>
      <c r="G607" s="96"/>
      <c r="H607" s="97"/>
    </row>
    <row r="608" ht="22.5" customHeight="1">
      <c r="A608" s="91"/>
      <c r="B608" s="98"/>
      <c r="C608" s="99"/>
      <c r="D608" s="90"/>
      <c r="E608" s="90"/>
      <c r="F608" s="100" t="b">
        <v>0</v>
      </c>
      <c r="G608" s="87"/>
      <c r="H608" s="88"/>
    </row>
    <row r="609" ht="22.5" customHeight="1">
      <c r="A609" s="101"/>
      <c r="B609" s="92"/>
      <c r="C609" s="93"/>
      <c r="D609" s="94"/>
      <c r="E609" s="94"/>
      <c r="F609" s="95" t="b">
        <v>0</v>
      </c>
      <c r="G609" s="96"/>
      <c r="H609" s="97"/>
    </row>
    <row r="610" ht="22.5" customHeight="1">
      <c r="A610" s="91"/>
      <c r="B610" s="98"/>
      <c r="C610" s="99"/>
      <c r="D610" s="90"/>
      <c r="E610" s="90"/>
      <c r="F610" s="100" t="b">
        <v>0</v>
      </c>
      <c r="G610" s="87"/>
      <c r="H610" s="88"/>
    </row>
    <row r="611" ht="22.5" customHeight="1">
      <c r="A611" s="101"/>
      <c r="B611" s="92"/>
      <c r="C611" s="93"/>
      <c r="D611" s="94"/>
      <c r="E611" s="94"/>
      <c r="F611" s="95" t="b">
        <v>0</v>
      </c>
      <c r="G611" s="96"/>
      <c r="H611" s="97"/>
    </row>
    <row r="612" ht="22.5" customHeight="1">
      <c r="A612" s="91"/>
      <c r="B612" s="98"/>
      <c r="C612" s="99"/>
      <c r="D612" s="90"/>
      <c r="E612" s="90"/>
      <c r="F612" s="100" t="b">
        <v>0</v>
      </c>
      <c r="G612" s="87"/>
      <c r="H612" s="88"/>
    </row>
    <row r="613" ht="22.5" customHeight="1">
      <c r="A613" s="101"/>
      <c r="B613" s="92"/>
      <c r="C613" s="93"/>
      <c r="D613" s="94"/>
      <c r="E613" s="94"/>
      <c r="F613" s="95" t="b">
        <v>0</v>
      </c>
      <c r="G613" s="96"/>
      <c r="H613" s="97"/>
    </row>
    <row r="614" ht="22.5" customHeight="1">
      <c r="A614" s="91"/>
      <c r="B614" s="98"/>
      <c r="C614" s="99"/>
      <c r="D614" s="90"/>
      <c r="E614" s="90"/>
      <c r="F614" s="100" t="b">
        <v>0</v>
      </c>
      <c r="G614" s="87"/>
      <c r="H614" s="88"/>
    </row>
    <row r="615" ht="22.5" customHeight="1">
      <c r="A615" s="101"/>
      <c r="B615" s="92"/>
      <c r="C615" s="93"/>
      <c r="D615" s="94"/>
      <c r="E615" s="94"/>
      <c r="F615" s="95" t="b">
        <v>0</v>
      </c>
      <c r="G615" s="96"/>
      <c r="H615" s="97"/>
    </row>
    <row r="616" ht="22.5" customHeight="1">
      <c r="A616" s="91"/>
      <c r="B616" s="98"/>
      <c r="C616" s="99"/>
      <c r="D616" s="90"/>
      <c r="E616" s="90"/>
      <c r="F616" s="100" t="b">
        <v>0</v>
      </c>
      <c r="G616" s="87"/>
      <c r="H616" s="88"/>
    </row>
    <row r="617" ht="22.5" customHeight="1">
      <c r="A617" s="101"/>
      <c r="B617" s="92"/>
      <c r="C617" s="93"/>
      <c r="D617" s="94"/>
      <c r="E617" s="94"/>
      <c r="F617" s="95" t="b">
        <v>0</v>
      </c>
      <c r="G617" s="96"/>
      <c r="H617" s="97"/>
    </row>
    <row r="618" ht="22.5" customHeight="1">
      <c r="A618" s="91"/>
      <c r="B618" s="98"/>
      <c r="C618" s="99"/>
      <c r="D618" s="90"/>
      <c r="E618" s="90"/>
      <c r="F618" s="100" t="b">
        <v>0</v>
      </c>
      <c r="G618" s="87"/>
      <c r="H618" s="88"/>
    </row>
    <row r="619" ht="22.5" customHeight="1">
      <c r="A619" s="101"/>
      <c r="B619" s="92"/>
      <c r="C619" s="93"/>
      <c r="D619" s="94"/>
      <c r="E619" s="94"/>
      <c r="F619" s="95" t="b">
        <v>0</v>
      </c>
      <c r="G619" s="96"/>
      <c r="H619" s="97"/>
    </row>
    <row r="620" ht="22.5" customHeight="1">
      <c r="A620" s="91"/>
      <c r="B620" s="98"/>
      <c r="C620" s="99"/>
      <c r="D620" s="90"/>
      <c r="E620" s="90"/>
      <c r="F620" s="100" t="b">
        <v>0</v>
      </c>
      <c r="G620" s="87"/>
      <c r="H620" s="88"/>
    </row>
    <row r="621" ht="22.5" customHeight="1">
      <c r="A621" s="101"/>
      <c r="B621" s="92"/>
      <c r="C621" s="93"/>
      <c r="D621" s="94"/>
      <c r="E621" s="94"/>
      <c r="F621" s="95" t="b">
        <v>0</v>
      </c>
      <c r="G621" s="96"/>
      <c r="H621" s="97"/>
    </row>
    <row r="622" ht="22.5" customHeight="1">
      <c r="A622" s="91"/>
      <c r="B622" s="98"/>
      <c r="C622" s="99"/>
      <c r="D622" s="90"/>
      <c r="E622" s="90"/>
      <c r="F622" s="100" t="b">
        <v>0</v>
      </c>
      <c r="G622" s="87"/>
      <c r="H622" s="88"/>
    </row>
    <row r="623" ht="22.5" customHeight="1">
      <c r="A623" s="101"/>
      <c r="B623" s="92"/>
      <c r="C623" s="93"/>
      <c r="D623" s="94"/>
      <c r="E623" s="94"/>
      <c r="F623" s="95" t="b">
        <v>0</v>
      </c>
      <c r="G623" s="96"/>
      <c r="H623" s="97"/>
    </row>
    <row r="624" ht="22.5" customHeight="1">
      <c r="A624" s="91"/>
      <c r="B624" s="98"/>
      <c r="C624" s="99"/>
      <c r="D624" s="90"/>
      <c r="E624" s="90"/>
      <c r="F624" s="100" t="b">
        <v>0</v>
      </c>
      <c r="G624" s="87"/>
      <c r="H624" s="88"/>
    </row>
    <row r="625" ht="22.5" customHeight="1">
      <c r="A625" s="101"/>
      <c r="B625" s="92"/>
      <c r="C625" s="93"/>
      <c r="D625" s="94"/>
      <c r="E625" s="94"/>
      <c r="F625" s="95" t="b">
        <v>0</v>
      </c>
      <c r="G625" s="96"/>
      <c r="H625" s="97"/>
    </row>
    <row r="626" ht="22.5" customHeight="1">
      <c r="A626" s="91"/>
      <c r="B626" s="98"/>
      <c r="C626" s="99"/>
      <c r="D626" s="90"/>
      <c r="E626" s="90"/>
      <c r="F626" s="100" t="b">
        <v>0</v>
      </c>
      <c r="G626" s="87"/>
      <c r="H626" s="88"/>
    </row>
    <row r="627" ht="22.5" customHeight="1">
      <c r="A627" s="101"/>
      <c r="B627" s="92"/>
      <c r="C627" s="93"/>
      <c r="D627" s="94"/>
      <c r="E627" s="94"/>
      <c r="F627" s="95" t="b">
        <v>0</v>
      </c>
      <c r="G627" s="96"/>
      <c r="H627" s="97"/>
    </row>
    <row r="628" ht="22.5" customHeight="1">
      <c r="A628" s="91"/>
      <c r="B628" s="98"/>
      <c r="C628" s="99"/>
      <c r="D628" s="90"/>
      <c r="E628" s="90"/>
      <c r="F628" s="100" t="b">
        <v>0</v>
      </c>
      <c r="G628" s="87"/>
      <c r="H628" s="88"/>
    </row>
    <row r="629" ht="22.5" customHeight="1">
      <c r="A629" s="101"/>
      <c r="B629" s="92"/>
      <c r="C629" s="93"/>
      <c r="D629" s="94"/>
      <c r="E629" s="94"/>
      <c r="F629" s="95" t="b">
        <v>0</v>
      </c>
      <c r="G629" s="96"/>
      <c r="H629" s="97"/>
    </row>
    <row r="630" ht="22.5" customHeight="1">
      <c r="A630" s="91"/>
      <c r="B630" s="98"/>
      <c r="C630" s="99"/>
      <c r="D630" s="90"/>
      <c r="E630" s="90"/>
      <c r="F630" s="100" t="b">
        <v>0</v>
      </c>
      <c r="G630" s="87"/>
      <c r="H630" s="88"/>
    </row>
    <row r="631" ht="22.5" customHeight="1">
      <c r="A631" s="101"/>
      <c r="B631" s="92"/>
      <c r="C631" s="93"/>
      <c r="D631" s="94"/>
      <c r="E631" s="94"/>
      <c r="F631" s="95" t="b">
        <v>0</v>
      </c>
      <c r="G631" s="96"/>
      <c r="H631" s="97"/>
    </row>
    <row r="632" ht="22.5" customHeight="1">
      <c r="A632" s="91"/>
      <c r="B632" s="98"/>
      <c r="C632" s="99"/>
      <c r="D632" s="90"/>
      <c r="E632" s="90"/>
      <c r="F632" s="100" t="b">
        <v>0</v>
      </c>
      <c r="G632" s="87"/>
      <c r="H632" s="88"/>
    </row>
    <row r="633" ht="22.5" customHeight="1">
      <c r="A633" s="101"/>
      <c r="B633" s="92"/>
      <c r="C633" s="93"/>
      <c r="D633" s="94"/>
      <c r="E633" s="94"/>
      <c r="F633" s="95" t="b">
        <v>0</v>
      </c>
      <c r="G633" s="96"/>
      <c r="H633" s="97"/>
    </row>
    <row r="634" ht="22.5" customHeight="1">
      <c r="A634" s="91"/>
      <c r="B634" s="98"/>
      <c r="C634" s="99"/>
      <c r="D634" s="90"/>
      <c r="E634" s="90"/>
      <c r="F634" s="100" t="b">
        <v>0</v>
      </c>
      <c r="G634" s="87"/>
      <c r="H634" s="88"/>
    </row>
    <row r="635" ht="22.5" customHeight="1">
      <c r="A635" s="101"/>
      <c r="B635" s="92"/>
      <c r="C635" s="93"/>
      <c r="D635" s="94"/>
      <c r="E635" s="94"/>
      <c r="F635" s="95" t="b">
        <v>0</v>
      </c>
      <c r="G635" s="96"/>
      <c r="H635" s="97"/>
    </row>
    <row r="636" ht="22.5" customHeight="1">
      <c r="A636" s="91"/>
      <c r="B636" s="98"/>
      <c r="C636" s="99"/>
      <c r="D636" s="90"/>
      <c r="E636" s="90"/>
      <c r="F636" s="100" t="b">
        <v>0</v>
      </c>
      <c r="G636" s="87"/>
      <c r="H636" s="88"/>
    </row>
    <row r="637" ht="22.5" customHeight="1">
      <c r="A637" s="101"/>
      <c r="B637" s="92"/>
      <c r="C637" s="93"/>
      <c r="D637" s="94"/>
      <c r="E637" s="94"/>
      <c r="F637" s="95" t="b">
        <v>0</v>
      </c>
      <c r="G637" s="96"/>
      <c r="H637" s="97"/>
    </row>
    <row r="638" ht="22.5" customHeight="1">
      <c r="A638" s="91"/>
      <c r="B638" s="98"/>
      <c r="C638" s="99"/>
      <c r="D638" s="90"/>
      <c r="E638" s="90"/>
      <c r="F638" s="100" t="b">
        <v>0</v>
      </c>
      <c r="G638" s="87"/>
      <c r="H638" s="88"/>
    </row>
    <row r="639" ht="22.5" customHeight="1">
      <c r="A639" s="101"/>
      <c r="B639" s="92"/>
      <c r="C639" s="93"/>
      <c r="D639" s="94"/>
      <c r="E639" s="94"/>
      <c r="F639" s="95" t="b">
        <v>0</v>
      </c>
      <c r="G639" s="96"/>
      <c r="H639" s="97"/>
    </row>
    <row r="640" ht="22.5" customHeight="1">
      <c r="A640" s="91"/>
      <c r="B640" s="98"/>
      <c r="C640" s="99"/>
      <c r="D640" s="90"/>
      <c r="E640" s="90"/>
      <c r="F640" s="100" t="b">
        <v>0</v>
      </c>
      <c r="G640" s="87"/>
      <c r="H640" s="88"/>
    </row>
    <row r="641" ht="22.5" customHeight="1">
      <c r="A641" s="101"/>
      <c r="B641" s="92"/>
      <c r="C641" s="93"/>
      <c r="D641" s="94"/>
      <c r="E641" s="94"/>
      <c r="F641" s="95" t="b">
        <v>0</v>
      </c>
      <c r="G641" s="96"/>
      <c r="H641" s="97"/>
    </row>
    <row r="642" ht="22.5" customHeight="1">
      <c r="A642" s="91"/>
      <c r="B642" s="98"/>
      <c r="C642" s="99"/>
      <c r="D642" s="90"/>
      <c r="E642" s="90"/>
      <c r="F642" s="100" t="b">
        <v>0</v>
      </c>
      <c r="G642" s="87"/>
      <c r="H642" s="88"/>
    </row>
    <row r="643" ht="22.5" customHeight="1">
      <c r="A643" s="101"/>
      <c r="B643" s="92"/>
      <c r="C643" s="93"/>
      <c r="D643" s="94"/>
      <c r="E643" s="94"/>
      <c r="F643" s="95" t="b">
        <v>0</v>
      </c>
      <c r="G643" s="96"/>
      <c r="H643" s="97"/>
    </row>
    <row r="644" ht="22.5" customHeight="1">
      <c r="A644" s="91"/>
      <c r="B644" s="98"/>
      <c r="C644" s="99"/>
      <c r="D644" s="90"/>
      <c r="E644" s="90"/>
      <c r="F644" s="100" t="b">
        <v>0</v>
      </c>
      <c r="G644" s="87"/>
      <c r="H644" s="88"/>
    </row>
    <row r="645" ht="22.5" customHeight="1">
      <c r="A645" s="101"/>
      <c r="B645" s="92"/>
      <c r="C645" s="93"/>
      <c r="D645" s="94"/>
      <c r="E645" s="94"/>
      <c r="F645" s="95" t="b">
        <v>0</v>
      </c>
      <c r="G645" s="96"/>
      <c r="H645" s="97"/>
    </row>
    <row r="646" ht="22.5" customHeight="1">
      <c r="A646" s="91"/>
      <c r="B646" s="98"/>
      <c r="C646" s="99"/>
      <c r="D646" s="90"/>
      <c r="E646" s="90"/>
      <c r="F646" s="100" t="b">
        <v>0</v>
      </c>
      <c r="G646" s="87"/>
      <c r="H646" s="88"/>
    </row>
    <row r="647" ht="22.5" customHeight="1">
      <c r="A647" s="101"/>
      <c r="B647" s="92"/>
      <c r="C647" s="93"/>
      <c r="D647" s="94"/>
      <c r="E647" s="94"/>
      <c r="F647" s="95" t="b">
        <v>0</v>
      </c>
      <c r="G647" s="96"/>
      <c r="H647" s="97"/>
    </row>
    <row r="648" ht="22.5" customHeight="1">
      <c r="A648" s="91"/>
      <c r="B648" s="98"/>
      <c r="C648" s="99"/>
      <c r="D648" s="90"/>
      <c r="E648" s="90"/>
      <c r="F648" s="100" t="b">
        <v>0</v>
      </c>
      <c r="G648" s="87"/>
      <c r="H648" s="88"/>
    </row>
    <row r="649" ht="22.5" customHeight="1">
      <c r="A649" s="101"/>
      <c r="B649" s="92"/>
      <c r="C649" s="93"/>
      <c r="D649" s="94"/>
      <c r="E649" s="94"/>
      <c r="F649" s="95" t="b">
        <v>0</v>
      </c>
      <c r="G649" s="96"/>
      <c r="H649" s="97"/>
    </row>
    <row r="650" ht="22.5" customHeight="1">
      <c r="A650" s="91"/>
      <c r="B650" s="98"/>
      <c r="C650" s="99"/>
      <c r="D650" s="90"/>
      <c r="E650" s="90"/>
      <c r="F650" s="100" t="b">
        <v>0</v>
      </c>
      <c r="G650" s="87"/>
      <c r="H650" s="88"/>
    </row>
    <row r="651" ht="22.5" customHeight="1">
      <c r="A651" s="101"/>
      <c r="B651" s="92"/>
      <c r="C651" s="93"/>
      <c r="D651" s="94"/>
      <c r="E651" s="94"/>
      <c r="F651" s="95" t="b">
        <v>0</v>
      </c>
      <c r="G651" s="96"/>
      <c r="H651" s="97"/>
    </row>
    <row r="652" ht="22.5" customHeight="1">
      <c r="A652" s="91"/>
      <c r="B652" s="98"/>
      <c r="C652" s="99"/>
      <c r="D652" s="90"/>
      <c r="E652" s="90"/>
      <c r="F652" s="100" t="b">
        <v>0</v>
      </c>
      <c r="G652" s="87"/>
      <c r="H652" s="88"/>
    </row>
    <row r="653" ht="22.5" customHeight="1">
      <c r="A653" s="101"/>
      <c r="B653" s="92"/>
      <c r="C653" s="93"/>
      <c r="D653" s="94"/>
      <c r="E653" s="94"/>
      <c r="F653" s="95" t="b">
        <v>0</v>
      </c>
      <c r="G653" s="96"/>
      <c r="H653" s="97"/>
    </row>
    <row r="654" ht="22.5" customHeight="1">
      <c r="A654" s="91"/>
      <c r="B654" s="98"/>
      <c r="C654" s="99"/>
      <c r="D654" s="90"/>
      <c r="E654" s="90"/>
      <c r="F654" s="100" t="b">
        <v>0</v>
      </c>
      <c r="G654" s="87"/>
      <c r="H654" s="88"/>
    </row>
    <row r="655" ht="22.5" customHeight="1">
      <c r="A655" s="101"/>
      <c r="B655" s="92"/>
      <c r="C655" s="93"/>
      <c r="D655" s="94"/>
      <c r="E655" s="94"/>
      <c r="F655" s="95" t="b">
        <v>0</v>
      </c>
      <c r="G655" s="96"/>
      <c r="H655" s="97"/>
    </row>
    <row r="656" ht="22.5" customHeight="1">
      <c r="A656" s="91"/>
      <c r="B656" s="98"/>
      <c r="C656" s="99"/>
      <c r="D656" s="90"/>
      <c r="E656" s="90"/>
      <c r="F656" s="100" t="b">
        <v>0</v>
      </c>
      <c r="G656" s="87"/>
      <c r="H656" s="88"/>
    </row>
    <row r="657" ht="22.5" customHeight="1">
      <c r="A657" s="101"/>
      <c r="B657" s="92"/>
      <c r="C657" s="93"/>
      <c r="D657" s="94"/>
      <c r="E657" s="94"/>
      <c r="F657" s="95" t="b">
        <v>0</v>
      </c>
      <c r="G657" s="96"/>
      <c r="H657" s="97"/>
    </row>
    <row r="658" ht="22.5" customHeight="1">
      <c r="A658" s="91"/>
      <c r="B658" s="98"/>
      <c r="C658" s="99"/>
      <c r="D658" s="90"/>
      <c r="E658" s="90"/>
      <c r="F658" s="100" t="b">
        <v>0</v>
      </c>
      <c r="G658" s="87"/>
      <c r="H658" s="88"/>
    </row>
    <row r="659" ht="22.5" customHeight="1">
      <c r="A659" s="101"/>
      <c r="B659" s="92"/>
      <c r="C659" s="93"/>
      <c r="D659" s="94"/>
      <c r="E659" s="94"/>
      <c r="F659" s="95" t="b">
        <v>0</v>
      </c>
      <c r="G659" s="96"/>
      <c r="H659" s="97"/>
    </row>
    <row r="660" ht="22.5" customHeight="1">
      <c r="A660" s="91"/>
      <c r="B660" s="98"/>
      <c r="C660" s="99"/>
      <c r="D660" s="90"/>
      <c r="E660" s="90"/>
      <c r="F660" s="100" t="b">
        <v>0</v>
      </c>
      <c r="G660" s="87"/>
      <c r="H660" s="88"/>
    </row>
    <row r="661" ht="22.5" customHeight="1">
      <c r="A661" s="101"/>
      <c r="B661" s="92"/>
      <c r="C661" s="93"/>
      <c r="D661" s="94"/>
      <c r="E661" s="94"/>
      <c r="F661" s="95" t="b">
        <v>0</v>
      </c>
      <c r="G661" s="96"/>
      <c r="H661" s="97"/>
    </row>
    <row r="662" ht="22.5" customHeight="1">
      <c r="A662" s="91"/>
      <c r="B662" s="98"/>
      <c r="C662" s="99"/>
      <c r="D662" s="90"/>
      <c r="E662" s="90"/>
      <c r="F662" s="100" t="b">
        <v>0</v>
      </c>
      <c r="G662" s="87"/>
      <c r="H662" s="88"/>
    </row>
    <row r="663" ht="22.5" customHeight="1">
      <c r="A663" s="101"/>
      <c r="B663" s="92"/>
      <c r="C663" s="93"/>
      <c r="D663" s="94"/>
      <c r="E663" s="94"/>
      <c r="F663" s="95" t="b">
        <v>0</v>
      </c>
      <c r="G663" s="96"/>
      <c r="H663" s="97"/>
    </row>
    <row r="664" ht="22.5" customHeight="1">
      <c r="A664" s="91"/>
      <c r="B664" s="98"/>
      <c r="C664" s="99"/>
      <c r="D664" s="90"/>
      <c r="E664" s="90"/>
      <c r="F664" s="100" t="b">
        <v>0</v>
      </c>
      <c r="G664" s="87"/>
      <c r="H664" s="88"/>
    </row>
    <row r="665" ht="22.5" customHeight="1">
      <c r="A665" s="101"/>
      <c r="B665" s="92"/>
      <c r="C665" s="93"/>
      <c r="D665" s="94"/>
      <c r="E665" s="94"/>
      <c r="F665" s="95" t="b">
        <v>0</v>
      </c>
      <c r="G665" s="96"/>
      <c r="H665" s="97"/>
    </row>
    <row r="666" ht="22.5" customHeight="1">
      <c r="A666" s="91"/>
      <c r="B666" s="98"/>
      <c r="C666" s="99"/>
      <c r="D666" s="90"/>
      <c r="E666" s="90"/>
      <c r="F666" s="100" t="b">
        <v>0</v>
      </c>
      <c r="G666" s="87"/>
      <c r="H666" s="88"/>
    </row>
    <row r="667" ht="22.5" customHeight="1">
      <c r="A667" s="101"/>
      <c r="B667" s="92"/>
      <c r="C667" s="93"/>
      <c r="D667" s="94"/>
      <c r="E667" s="94"/>
      <c r="F667" s="95" t="b">
        <v>0</v>
      </c>
      <c r="G667" s="96"/>
      <c r="H667" s="97"/>
    </row>
    <row r="668" ht="22.5" customHeight="1">
      <c r="A668" s="91"/>
      <c r="B668" s="98"/>
      <c r="C668" s="99"/>
      <c r="D668" s="90"/>
      <c r="E668" s="90"/>
      <c r="F668" s="100" t="b">
        <v>0</v>
      </c>
      <c r="G668" s="87"/>
      <c r="H668" s="88"/>
    </row>
    <row r="669" ht="22.5" customHeight="1">
      <c r="A669" s="101"/>
      <c r="B669" s="92"/>
      <c r="C669" s="93"/>
      <c r="D669" s="94"/>
      <c r="E669" s="94"/>
      <c r="F669" s="95" t="b">
        <v>0</v>
      </c>
      <c r="G669" s="96"/>
      <c r="H669" s="97"/>
    </row>
    <row r="670" ht="22.5" customHeight="1">
      <c r="A670" s="91"/>
      <c r="B670" s="98"/>
      <c r="C670" s="99"/>
      <c r="D670" s="90"/>
      <c r="E670" s="90"/>
      <c r="F670" s="100" t="b">
        <v>0</v>
      </c>
      <c r="G670" s="87"/>
      <c r="H670" s="88"/>
    </row>
    <row r="671" ht="22.5" customHeight="1">
      <c r="A671" s="101"/>
      <c r="B671" s="92"/>
      <c r="C671" s="93"/>
      <c r="D671" s="94"/>
      <c r="E671" s="94"/>
      <c r="F671" s="95" t="b">
        <v>0</v>
      </c>
      <c r="G671" s="96"/>
      <c r="H671" s="97"/>
    </row>
    <row r="672" ht="22.5" customHeight="1">
      <c r="A672" s="91"/>
      <c r="B672" s="98"/>
      <c r="C672" s="99"/>
      <c r="D672" s="90"/>
      <c r="E672" s="90"/>
      <c r="F672" s="100" t="b">
        <v>0</v>
      </c>
      <c r="G672" s="87"/>
      <c r="H672" s="88"/>
    </row>
    <row r="673" ht="22.5" customHeight="1">
      <c r="A673" s="101"/>
      <c r="B673" s="92"/>
      <c r="C673" s="93"/>
      <c r="D673" s="94"/>
      <c r="E673" s="94"/>
      <c r="F673" s="95" t="b">
        <v>0</v>
      </c>
      <c r="G673" s="96"/>
      <c r="H673" s="97"/>
    </row>
    <row r="674" ht="22.5" customHeight="1">
      <c r="A674" s="91"/>
      <c r="B674" s="98"/>
      <c r="C674" s="99"/>
      <c r="D674" s="90"/>
      <c r="E674" s="90"/>
      <c r="F674" s="100" t="b">
        <v>0</v>
      </c>
      <c r="G674" s="87"/>
      <c r="H674" s="88"/>
    </row>
    <row r="675" ht="22.5" customHeight="1">
      <c r="A675" s="101"/>
      <c r="B675" s="92"/>
      <c r="C675" s="93"/>
      <c r="D675" s="94"/>
      <c r="E675" s="94"/>
      <c r="F675" s="95" t="b">
        <v>0</v>
      </c>
      <c r="G675" s="96"/>
      <c r="H675" s="97"/>
    </row>
    <row r="676" ht="22.5" customHeight="1">
      <c r="A676" s="91"/>
      <c r="B676" s="98"/>
      <c r="C676" s="99"/>
      <c r="D676" s="90"/>
      <c r="E676" s="90"/>
      <c r="F676" s="100" t="b">
        <v>0</v>
      </c>
      <c r="G676" s="87"/>
      <c r="H676" s="88"/>
    </row>
    <row r="677" ht="22.5" customHeight="1">
      <c r="A677" s="101"/>
      <c r="B677" s="92"/>
      <c r="C677" s="93"/>
      <c r="D677" s="94"/>
      <c r="E677" s="94"/>
      <c r="F677" s="95" t="b">
        <v>0</v>
      </c>
      <c r="G677" s="96"/>
      <c r="H677" s="97"/>
    </row>
    <row r="678" ht="22.5" customHeight="1">
      <c r="A678" s="91"/>
      <c r="B678" s="98"/>
      <c r="C678" s="99"/>
      <c r="D678" s="90"/>
      <c r="E678" s="90"/>
      <c r="F678" s="100" t="b">
        <v>0</v>
      </c>
      <c r="G678" s="87"/>
      <c r="H678" s="88"/>
    </row>
    <row r="679" ht="22.5" customHeight="1">
      <c r="A679" s="101"/>
      <c r="B679" s="92"/>
      <c r="C679" s="93"/>
      <c r="D679" s="94"/>
      <c r="E679" s="94"/>
      <c r="F679" s="95" t="b">
        <v>0</v>
      </c>
      <c r="G679" s="96"/>
      <c r="H679" s="97"/>
    </row>
    <row r="680" ht="22.5" customHeight="1">
      <c r="A680" s="91"/>
      <c r="B680" s="98"/>
      <c r="C680" s="99"/>
      <c r="D680" s="90"/>
      <c r="E680" s="90"/>
      <c r="F680" s="100" t="b">
        <v>0</v>
      </c>
      <c r="G680" s="87"/>
      <c r="H680" s="88"/>
    </row>
    <row r="681" ht="22.5" customHeight="1">
      <c r="A681" s="101"/>
      <c r="B681" s="92"/>
      <c r="C681" s="93"/>
      <c r="D681" s="94"/>
      <c r="E681" s="94"/>
      <c r="F681" s="95" t="b">
        <v>0</v>
      </c>
      <c r="G681" s="96"/>
      <c r="H681" s="97"/>
    </row>
    <row r="682" ht="22.5" customHeight="1">
      <c r="A682" s="91"/>
      <c r="B682" s="98"/>
      <c r="C682" s="99"/>
      <c r="D682" s="90"/>
      <c r="E682" s="90"/>
      <c r="F682" s="100" t="b">
        <v>0</v>
      </c>
      <c r="G682" s="87"/>
      <c r="H682" s="88"/>
    </row>
    <row r="683" ht="22.5" customHeight="1">
      <c r="A683" s="101"/>
      <c r="B683" s="92"/>
      <c r="C683" s="93"/>
      <c r="D683" s="94"/>
      <c r="E683" s="94"/>
      <c r="F683" s="95" t="b">
        <v>0</v>
      </c>
      <c r="G683" s="96"/>
      <c r="H683" s="97"/>
    </row>
    <row r="684" ht="22.5" customHeight="1">
      <c r="A684" s="91"/>
      <c r="B684" s="98"/>
      <c r="C684" s="99"/>
      <c r="D684" s="90"/>
      <c r="E684" s="90"/>
      <c r="F684" s="100" t="b">
        <v>0</v>
      </c>
      <c r="G684" s="87"/>
      <c r="H684" s="88"/>
    </row>
    <row r="685" ht="22.5" customHeight="1">
      <c r="A685" s="101"/>
      <c r="B685" s="92"/>
      <c r="C685" s="93"/>
      <c r="D685" s="94"/>
      <c r="E685" s="94"/>
      <c r="F685" s="95" t="b">
        <v>0</v>
      </c>
      <c r="G685" s="96"/>
      <c r="H685" s="97"/>
    </row>
    <row r="686" ht="22.5" customHeight="1">
      <c r="A686" s="91"/>
      <c r="B686" s="98"/>
      <c r="C686" s="99"/>
      <c r="D686" s="90"/>
      <c r="E686" s="90"/>
      <c r="F686" s="100" t="b">
        <v>0</v>
      </c>
      <c r="G686" s="87"/>
      <c r="H686" s="88"/>
    </row>
    <row r="687" ht="22.5" customHeight="1">
      <c r="A687" s="101"/>
      <c r="B687" s="92"/>
      <c r="C687" s="93"/>
      <c r="D687" s="94"/>
      <c r="E687" s="94"/>
      <c r="F687" s="95" t="b">
        <v>0</v>
      </c>
      <c r="G687" s="96"/>
      <c r="H687" s="97"/>
    </row>
    <row r="688" ht="22.5" customHeight="1">
      <c r="A688" s="91"/>
      <c r="B688" s="98"/>
      <c r="C688" s="99"/>
      <c r="D688" s="90"/>
      <c r="E688" s="90"/>
      <c r="F688" s="100" t="b">
        <v>0</v>
      </c>
      <c r="G688" s="87"/>
      <c r="H688" s="88"/>
    </row>
    <row r="689" ht="22.5" customHeight="1">
      <c r="A689" s="101"/>
      <c r="B689" s="92"/>
      <c r="C689" s="93"/>
      <c r="D689" s="94"/>
      <c r="E689" s="94"/>
      <c r="F689" s="95" t="b">
        <v>0</v>
      </c>
      <c r="G689" s="96"/>
      <c r="H689" s="97"/>
    </row>
    <row r="690" ht="22.5" customHeight="1">
      <c r="A690" s="91"/>
      <c r="B690" s="98"/>
      <c r="C690" s="99"/>
      <c r="D690" s="90"/>
      <c r="E690" s="90"/>
      <c r="F690" s="100" t="b">
        <v>0</v>
      </c>
      <c r="G690" s="87"/>
      <c r="H690" s="88"/>
    </row>
    <row r="691" ht="22.5" customHeight="1">
      <c r="A691" s="101"/>
      <c r="B691" s="92"/>
      <c r="C691" s="93"/>
      <c r="D691" s="94"/>
      <c r="E691" s="94"/>
      <c r="F691" s="95" t="b">
        <v>0</v>
      </c>
      <c r="G691" s="96"/>
      <c r="H691" s="97"/>
    </row>
    <row r="692" ht="22.5" customHeight="1">
      <c r="A692" s="91"/>
      <c r="B692" s="98"/>
      <c r="C692" s="99"/>
      <c r="D692" s="90"/>
      <c r="E692" s="90"/>
      <c r="F692" s="100" t="b">
        <v>0</v>
      </c>
      <c r="G692" s="87"/>
      <c r="H692" s="88"/>
    </row>
    <row r="693" ht="22.5" customHeight="1">
      <c r="A693" s="101"/>
      <c r="B693" s="92"/>
      <c r="C693" s="93"/>
      <c r="D693" s="94"/>
      <c r="E693" s="94"/>
      <c r="F693" s="95" t="b">
        <v>0</v>
      </c>
      <c r="G693" s="96"/>
      <c r="H693" s="97"/>
    </row>
    <row r="694" ht="22.5" customHeight="1">
      <c r="A694" s="91"/>
      <c r="B694" s="98"/>
      <c r="C694" s="99"/>
      <c r="D694" s="90"/>
      <c r="E694" s="90"/>
      <c r="F694" s="100" t="b">
        <v>0</v>
      </c>
      <c r="G694" s="87"/>
      <c r="H694" s="88"/>
    </row>
    <row r="695" ht="22.5" customHeight="1">
      <c r="A695" s="101"/>
      <c r="B695" s="92"/>
      <c r="C695" s="93"/>
      <c r="D695" s="94"/>
      <c r="E695" s="94"/>
      <c r="F695" s="95" t="b">
        <v>0</v>
      </c>
      <c r="G695" s="96"/>
      <c r="H695" s="97"/>
    </row>
    <row r="696" ht="22.5" customHeight="1">
      <c r="A696" s="91"/>
      <c r="B696" s="98"/>
      <c r="C696" s="99"/>
      <c r="D696" s="90"/>
      <c r="E696" s="90"/>
      <c r="F696" s="100" t="b">
        <v>0</v>
      </c>
      <c r="G696" s="87"/>
      <c r="H696" s="88"/>
    </row>
    <row r="697" ht="22.5" customHeight="1">
      <c r="A697" s="101"/>
      <c r="B697" s="92"/>
      <c r="C697" s="93"/>
      <c r="D697" s="94"/>
      <c r="E697" s="94"/>
      <c r="F697" s="95" t="b">
        <v>0</v>
      </c>
      <c r="G697" s="96"/>
      <c r="H697" s="97"/>
    </row>
    <row r="698" ht="22.5" customHeight="1">
      <c r="A698" s="91"/>
      <c r="B698" s="98"/>
      <c r="C698" s="99"/>
      <c r="D698" s="90"/>
      <c r="E698" s="90"/>
      <c r="F698" s="100" t="b">
        <v>0</v>
      </c>
      <c r="G698" s="87"/>
      <c r="H698" s="88"/>
    </row>
    <row r="699" ht="22.5" customHeight="1">
      <c r="A699" s="101"/>
      <c r="B699" s="92"/>
      <c r="C699" s="93"/>
      <c r="D699" s="94"/>
      <c r="E699" s="94"/>
      <c r="F699" s="95" t="b">
        <v>0</v>
      </c>
      <c r="G699" s="96"/>
      <c r="H699" s="97"/>
    </row>
    <row r="700" ht="22.5" customHeight="1">
      <c r="A700" s="91"/>
      <c r="B700" s="98"/>
      <c r="C700" s="99"/>
      <c r="D700" s="90"/>
      <c r="E700" s="90"/>
      <c r="F700" s="100" t="b">
        <v>0</v>
      </c>
      <c r="G700" s="87"/>
      <c r="H700" s="88"/>
    </row>
    <row r="701" ht="22.5" customHeight="1">
      <c r="A701" s="101"/>
      <c r="B701" s="92"/>
      <c r="C701" s="93"/>
      <c r="D701" s="94"/>
      <c r="E701" s="94"/>
      <c r="F701" s="95" t="b">
        <v>0</v>
      </c>
      <c r="G701" s="96"/>
      <c r="H701" s="97"/>
    </row>
    <row r="702" ht="22.5" customHeight="1">
      <c r="A702" s="91"/>
      <c r="B702" s="98"/>
      <c r="C702" s="99"/>
      <c r="D702" s="90"/>
      <c r="E702" s="90"/>
      <c r="F702" s="100" t="b">
        <v>0</v>
      </c>
      <c r="G702" s="87"/>
      <c r="H702" s="88"/>
    </row>
    <row r="703" ht="22.5" customHeight="1">
      <c r="A703" s="101"/>
      <c r="B703" s="92"/>
      <c r="C703" s="93"/>
      <c r="D703" s="94"/>
      <c r="E703" s="94"/>
      <c r="F703" s="95" t="b">
        <v>0</v>
      </c>
      <c r="G703" s="96"/>
      <c r="H703" s="97"/>
    </row>
    <row r="704" ht="22.5" customHeight="1">
      <c r="A704" s="91"/>
      <c r="B704" s="98"/>
      <c r="C704" s="99"/>
      <c r="D704" s="90"/>
      <c r="E704" s="90"/>
      <c r="F704" s="100" t="b">
        <v>0</v>
      </c>
      <c r="G704" s="87"/>
      <c r="H704" s="88"/>
    </row>
    <row r="705" ht="22.5" customHeight="1">
      <c r="A705" s="101"/>
      <c r="B705" s="92"/>
      <c r="C705" s="93"/>
      <c r="D705" s="94"/>
      <c r="E705" s="94"/>
      <c r="F705" s="95" t="b">
        <v>0</v>
      </c>
      <c r="G705" s="96"/>
      <c r="H705" s="97"/>
    </row>
    <row r="706" ht="22.5" customHeight="1">
      <c r="A706" s="91"/>
      <c r="B706" s="98"/>
      <c r="C706" s="99"/>
      <c r="D706" s="90"/>
      <c r="E706" s="90"/>
      <c r="F706" s="100" t="b">
        <v>0</v>
      </c>
      <c r="G706" s="87"/>
      <c r="H706" s="88"/>
    </row>
    <row r="707" ht="22.5" customHeight="1">
      <c r="A707" s="101"/>
      <c r="B707" s="92"/>
      <c r="C707" s="93"/>
      <c r="D707" s="94"/>
      <c r="E707" s="94"/>
      <c r="F707" s="95" t="b">
        <v>0</v>
      </c>
      <c r="G707" s="96"/>
      <c r="H707" s="97"/>
    </row>
    <row r="708" ht="22.5" customHeight="1">
      <c r="A708" s="91"/>
      <c r="B708" s="98"/>
      <c r="C708" s="99"/>
      <c r="D708" s="90"/>
      <c r="E708" s="90"/>
      <c r="F708" s="100" t="b">
        <v>0</v>
      </c>
      <c r="G708" s="87"/>
      <c r="H708" s="88"/>
    </row>
    <row r="709" ht="22.5" customHeight="1">
      <c r="A709" s="101"/>
      <c r="B709" s="92"/>
      <c r="C709" s="93"/>
      <c r="D709" s="94"/>
      <c r="E709" s="94"/>
      <c r="F709" s="95" t="b">
        <v>0</v>
      </c>
      <c r="G709" s="96"/>
      <c r="H709" s="97"/>
    </row>
    <row r="710" ht="22.5" customHeight="1">
      <c r="A710" s="91"/>
      <c r="B710" s="98"/>
      <c r="C710" s="99"/>
      <c r="D710" s="90"/>
      <c r="E710" s="90"/>
      <c r="F710" s="100" t="b">
        <v>0</v>
      </c>
      <c r="G710" s="87"/>
      <c r="H710" s="88"/>
    </row>
    <row r="711" ht="22.5" customHeight="1">
      <c r="A711" s="101"/>
      <c r="B711" s="92"/>
      <c r="C711" s="93"/>
      <c r="D711" s="94"/>
      <c r="E711" s="94"/>
      <c r="F711" s="95" t="b">
        <v>0</v>
      </c>
      <c r="G711" s="96"/>
      <c r="H711" s="97"/>
    </row>
    <row r="712" ht="22.5" customHeight="1">
      <c r="A712" s="91"/>
      <c r="B712" s="98"/>
      <c r="C712" s="99"/>
      <c r="D712" s="90"/>
      <c r="E712" s="90"/>
      <c r="F712" s="100" t="b">
        <v>0</v>
      </c>
      <c r="G712" s="87"/>
      <c r="H712" s="88"/>
    </row>
    <row r="713" ht="22.5" customHeight="1">
      <c r="A713" s="101"/>
      <c r="B713" s="92"/>
      <c r="C713" s="93"/>
      <c r="D713" s="94"/>
      <c r="E713" s="94"/>
      <c r="F713" s="95" t="b">
        <v>0</v>
      </c>
      <c r="G713" s="96"/>
      <c r="H713" s="97"/>
    </row>
    <row r="714" ht="22.5" customHeight="1">
      <c r="A714" s="91"/>
      <c r="B714" s="98"/>
      <c r="C714" s="99"/>
      <c r="D714" s="90"/>
      <c r="E714" s="90"/>
      <c r="F714" s="100" t="b">
        <v>0</v>
      </c>
      <c r="G714" s="87"/>
      <c r="H714" s="88"/>
    </row>
    <row r="715" ht="22.5" customHeight="1">
      <c r="A715" s="101"/>
      <c r="B715" s="92"/>
      <c r="C715" s="93"/>
      <c r="D715" s="94"/>
      <c r="E715" s="94"/>
      <c r="F715" s="95" t="b">
        <v>0</v>
      </c>
      <c r="G715" s="96"/>
      <c r="H715" s="97"/>
    </row>
    <row r="716" ht="22.5" customHeight="1">
      <c r="A716" s="91"/>
      <c r="B716" s="98"/>
      <c r="C716" s="99"/>
      <c r="D716" s="90"/>
      <c r="E716" s="90"/>
      <c r="F716" s="100" t="b">
        <v>0</v>
      </c>
      <c r="G716" s="87"/>
      <c r="H716" s="88"/>
    </row>
    <row r="717" ht="22.5" customHeight="1">
      <c r="A717" s="101"/>
      <c r="B717" s="92"/>
      <c r="C717" s="93"/>
      <c r="D717" s="94"/>
      <c r="E717" s="94"/>
      <c r="F717" s="95" t="b">
        <v>0</v>
      </c>
      <c r="G717" s="96"/>
      <c r="H717" s="97"/>
    </row>
    <row r="718" ht="22.5" customHeight="1">
      <c r="A718" s="91"/>
      <c r="B718" s="98"/>
      <c r="C718" s="99"/>
      <c r="D718" s="90"/>
      <c r="E718" s="90"/>
      <c r="F718" s="100" t="b">
        <v>0</v>
      </c>
      <c r="G718" s="87"/>
      <c r="H718" s="88"/>
    </row>
    <row r="719" ht="22.5" customHeight="1">
      <c r="A719" s="101"/>
      <c r="B719" s="92"/>
      <c r="C719" s="93"/>
      <c r="D719" s="94"/>
      <c r="E719" s="94"/>
      <c r="F719" s="95" t="b">
        <v>0</v>
      </c>
      <c r="G719" s="96"/>
      <c r="H719" s="97"/>
    </row>
    <row r="720" ht="22.5" customHeight="1">
      <c r="A720" s="91"/>
      <c r="B720" s="98"/>
      <c r="C720" s="99"/>
      <c r="D720" s="90"/>
      <c r="E720" s="90"/>
      <c r="F720" s="100" t="b">
        <v>0</v>
      </c>
      <c r="G720" s="87"/>
      <c r="H720" s="88"/>
    </row>
    <row r="721" ht="22.5" customHeight="1">
      <c r="A721" s="101"/>
      <c r="B721" s="92"/>
      <c r="C721" s="93"/>
      <c r="D721" s="94"/>
      <c r="E721" s="94"/>
      <c r="F721" s="95" t="b">
        <v>0</v>
      </c>
      <c r="G721" s="96"/>
      <c r="H721" s="97"/>
    </row>
    <row r="722" ht="22.5" customHeight="1">
      <c r="A722" s="91"/>
      <c r="B722" s="98"/>
      <c r="C722" s="99"/>
      <c r="D722" s="90"/>
      <c r="E722" s="90"/>
      <c r="F722" s="100" t="b">
        <v>0</v>
      </c>
      <c r="G722" s="87"/>
      <c r="H722" s="88"/>
    </row>
    <row r="723" ht="22.5" customHeight="1">
      <c r="A723" s="101"/>
      <c r="B723" s="92"/>
      <c r="C723" s="93"/>
      <c r="D723" s="94"/>
      <c r="E723" s="94"/>
      <c r="F723" s="95" t="b">
        <v>0</v>
      </c>
      <c r="G723" s="96"/>
      <c r="H723" s="97"/>
    </row>
    <row r="724" ht="22.5" customHeight="1">
      <c r="A724" s="91"/>
      <c r="B724" s="98"/>
      <c r="C724" s="99"/>
      <c r="D724" s="90"/>
      <c r="E724" s="90"/>
      <c r="F724" s="100" t="b">
        <v>0</v>
      </c>
      <c r="G724" s="87"/>
      <c r="H724" s="88"/>
    </row>
    <row r="725" ht="22.5" customHeight="1">
      <c r="A725" s="101"/>
      <c r="B725" s="92"/>
      <c r="C725" s="93"/>
      <c r="D725" s="94"/>
      <c r="E725" s="94"/>
      <c r="F725" s="95" t="b">
        <v>0</v>
      </c>
      <c r="G725" s="96"/>
      <c r="H725" s="97"/>
    </row>
    <row r="726" ht="22.5" customHeight="1">
      <c r="A726" s="91"/>
      <c r="B726" s="98"/>
      <c r="C726" s="99"/>
      <c r="D726" s="90"/>
      <c r="E726" s="90"/>
      <c r="F726" s="100" t="b">
        <v>0</v>
      </c>
      <c r="G726" s="87"/>
      <c r="H726" s="88"/>
    </row>
    <row r="727" ht="22.5" customHeight="1">
      <c r="A727" s="101"/>
      <c r="B727" s="92"/>
      <c r="C727" s="93"/>
      <c r="D727" s="94"/>
      <c r="E727" s="94"/>
      <c r="F727" s="95" t="b">
        <v>0</v>
      </c>
      <c r="G727" s="96"/>
      <c r="H727" s="97"/>
    </row>
    <row r="728" ht="22.5" customHeight="1">
      <c r="A728" s="91"/>
      <c r="B728" s="98"/>
      <c r="C728" s="99"/>
      <c r="D728" s="90"/>
      <c r="E728" s="90"/>
      <c r="F728" s="100" t="b">
        <v>0</v>
      </c>
      <c r="G728" s="87"/>
      <c r="H728" s="88"/>
    </row>
    <row r="729" ht="22.5" customHeight="1">
      <c r="A729" s="101"/>
      <c r="B729" s="92"/>
      <c r="C729" s="93"/>
      <c r="D729" s="94"/>
      <c r="E729" s="94"/>
      <c r="F729" s="95" t="b">
        <v>0</v>
      </c>
      <c r="G729" s="96"/>
      <c r="H729" s="97"/>
    </row>
    <row r="730" ht="22.5" customHeight="1">
      <c r="A730" s="91"/>
      <c r="B730" s="98"/>
      <c r="C730" s="99"/>
      <c r="D730" s="90"/>
      <c r="E730" s="90"/>
      <c r="F730" s="100" t="b">
        <v>0</v>
      </c>
      <c r="G730" s="87"/>
      <c r="H730" s="88"/>
    </row>
    <row r="731" ht="22.5" customHeight="1">
      <c r="A731" s="101"/>
      <c r="B731" s="92"/>
      <c r="C731" s="93"/>
      <c r="D731" s="94"/>
      <c r="E731" s="94"/>
      <c r="F731" s="95" t="b">
        <v>0</v>
      </c>
      <c r="G731" s="96"/>
      <c r="H731" s="97"/>
    </row>
    <row r="732" ht="22.5" customHeight="1">
      <c r="A732" s="91"/>
      <c r="B732" s="98"/>
      <c r="C732" s="99"/>
      <c r="D732" s="90"/>
      <c r="E732" s="90"/>
      <c r="F732" s="100" t="b">
        <v>0</v>
      </c>
      <c r="G732" s="87"/>
      <c r="H732" s="88"/>
    </row>
    <row r="733" ht="22.5" customHeight="1">
      <c r="A733" s="101"/>
      <c r="B733" s="92"/>
      <c r="C733" s="93"/>
      <c r="D733" s="94"/>
      <c r="E733" s="94"/>
      <c r="F733" s="95" t="b">
        <v>0</v>
      </c>
      <c r="G733" s="96"/>
      <c r="H733" s="97"/>
    </row>
    <row r="734" ht="22.5" customHeight="1">
      <c r="A734" s="91"/>
      <c r="B734" s="98"/>
      <c r="C734" s="99"/>
      <c r="D734" s="90"/>
      <c r="E734" s="90"/>
      <c r="F734" s="100" t="b">
        <v>0</v>
      </c>
      <c r="G734" s="87"/>
      <c r="H734" s="88"/>
    </row>
    <row r="735" ht="22.5" customHeight="1">
      <c r="A735" s="101"/>
      <c r="B735" s="92"/>
      <c r="C735" s="93"/>
      <c r="D735" s="94"/>
      <c r="E735" s="94"/>
      <c r="F735" s="95" t="b">
        <v>0</v>
      </c>
      <c r="G735" s="96"/>
      <c r="H735" s="97"/>
    </row>
    <row r="736" ht="22.5" customHeight="1">
      <c r="A736" s="91"/>
      <c r="B736" s="98"/>
      <c r="C736" s="99"/>
      <c r="D736" s="90"/>
      <c r="E736" s="90"/>
      <c r="F736" s="100" t="b">
        <v>0</v>
      </c>
      <c r="G736" s="87"/>
      <c r="H736" s="88"/>
    </row>
    <row r="737" ht="22.5" customHeight="1">
      <c r="A737" s="101"/>
      <c r="B737" s="92"/>
      <c r="C737" s="93"/>
      <c r="D737" s="94"/>
      <c r="E737" s="94"/>
      <c r="F737" s="95" t="b">
        <v>0</v>
      </c>
      <c r="G737" s="96"/>
      <c r="H737" s="97"/>
    </row>
    <row r="738" ht="22.5" customHeight="1">
      <c r="A738" s="91"/>
      <c r="B738" s="98"/>
      <c r="C738" s="99"/>
      <c r="D738" s="90"/>
      <c r="E738" s="90"/>
      <c r="F738" s="100" t="b">
        <v>0</v>
      </c>
      <c r="G738" s="87"/>
      <c r="H738" s="88"/>
    </row>
    <row r="739" ht="22.5" customHeight="1">
      <c r="A739" s="101"/>
      <c r="B739" s="92"/>
      <c r="C739" s="93"/>
      <c r="D739" s="94"/>
      <c r="E739" s="94"/>
      <c r="F739" s="95" t="b">
        <v>0</v>
      </c>
      <c r="G739" s="96"/>
      <c r="H739" s="97"/>
    </row>
    <row r="740" ht="22.5" customHeight="1">
      <c r="A740" s="91"/>
      <c r="B740" s="98"/>
      <c r="C740" s="99"/>
      <c r="D740" s="90"/>
      <c r="E740" s="90"/>
      <c r="F740" s="100" t="b">
        <v>0</v>
      </c>
      <c r="G740" s="87"/>
      <c r="H740" s="88"/>
    </row>
    <row r="741" ht="22.5" customHeight="1">
      <c r="A741" s="101"/>
      <c r="B741" s="92"/>
      <c r="C741" s="93"/>
      <c r="D741" s="94"/>
      <c r="E741" s="94"/>
      <c r="F741" s="95" t="b">
        <v>0</v>
      </c>
      <c r="G741" s="96"/>
      <c r="H741" s="97"/>
    </row>
    <row r="742" ht="22.5" customHeight="1">
      <c r="A742" s="91"/>
      <c r="B742" s="98"/>
      <c r="C742" s="99"/>
      <c r="D742" s="90"/>
      <c r="E742" s="90"/>
      <c r="F742" s="100" t="b">
        <v>0</v>
      </c>
      <c r="G742" s="87"/>
      <c r="H742" s="88"/>
    </row>
    <row r="743" ht="22.5" customHeight="1">
      <c r="A743" s="101"/>
      <c r="B743" s="92"/>
      <c r="C743" s="93"/>
      <c r="D743" s="94"/>
      <c r="E743" s="94"/>
      <c r="F743" s="95" t="b">
        <v>0</v>
      </c>
      <c r="G743" s="96"/>
      <c r="H743" s="97"/>
    </row>
    <row r="744" ht="22.5" customHeight="1">
      <c r="A744" s="91"/>
      <c r="B744" s="98"/>
      <c r="C744" s="99"/>
      <c r="D744" s="90"/>
      <c r="E744" s="90"/>
      <c r="F744" s="100" t="b">
        <v>0</v>
      </c>
      <c r="G744" s="87"/>
      <c r="H744" s="88"/>
    </row>
    <row r="745" ht="22.5" customHeight="1">
      <c r="A745" s="101"/>
      <c r="B745" s="92"/>
      <c r="C745" s="93"/>
      <c r="D745" s="94"/>
      <c r="E745" s="94"/>
      <c r="F745" s="95" t="b">
        <v>0</v>
      </c>
      <c r="G745" s="96"/>
      <c r="H745" s="97"/>
    </row>
    <row r="746" ht="22.5" customHeight="1">
      <c r="A746" s="91"/>
      <c r="B746" s="98"/>
      <c r="C746" s="99"/>
      <c r="D746" s="90"/>
      <c r="E746" s="90"/>
      <c r="F746" s="100" t="b">
        <v>0</v>
      </c>
      <c r="G746" s="87"/>
      <c r="H746" s="88"/>
    </row>
    <row r="747" ht="22.5" customHeight="1">
      <c r="A747" s="101"/>
      <c r="B747" s="92"/>
      <c r="C747" s="93"/>
      <c r="D747" s="94"/>
      <c r="E747" s="94"/>
      <c r="F747" s="95" t="b">
        <v>0</v>
      </c>
      <c r="G747" s="96"/>
      <c r="H747" s="97"/>
    </row>
    <row r="748" ht="22.5" customHeight="1">
      <c r="A748" s="91"/>
      <c r="B748" s="98"/>
      <c r="C748" s="99"/>
      <c r="D748" s="90"/>
      <c r="E748" s="90"/>
      <c r="F748" s="100" t="b">
        <v>0</v>
      </c>
      <c r="G748" s="87"/>
      <c r="H748" s="88"/>
    </row>
    <row r="749" ht="22.5" customHeight="1">
      <c r="A749" s="101"/>
      <c r="B749" s="92"/>
      <c r="C749" s="93"/>
      <c r="D749" s="94"/>
      <c r="E749" s="94"/>
      <c r="F749" s="95" t="b">
        <v>0</v>
      </c>
      <c r="G749" s="96"/>
      <c r="H749" s="97"/>
    </row>
    <row r="750" ht="22.5" customHeight="1">
      <c r="A750" s="91"/>
      <c r="B750" s="98"/>
      <c r="C750" s="99"/>
      <c r="D750" s="90"/>
      <c r="E750" s="90"/>
      <c r="F750" s="100" t="b">
        <v>0</v>
      </c>
      <c r="G750" s="87"/>
      <c r="H750" s="88"/>
    </row>
    <row r="751" ht="22.5" customHeight="1">
      <c r="A751" s="101"/>
      <c r="B751" s="92"/>
      <c r="C751" s="93"/>
      <c r="D751" s="94"/>
      <c r="E751" s="94"/>
      <c r="F751" s="95" t="b">
        <v>0</v>
      </c>
      <c r="G751" s="96"/>
      <c r="H751" s="97"/>
    </row>
    <row r="752" ht="22.5" customHeight="1">
      <c r="A752" s="91"/>
      <c r="B752" s="98"/>
      <c r="C752" s="99"/>
      <c r="D752" s="90"/>
      <c r="E752" s="90"/>
      <c r="F752" s="100" t="b">
        <v>0</v>
      </c>
      <c r="G752" s="87"/>
      <c r="H752" s="88"/>
    </row>
    <row r="753" ht="22.5" customHeight="1">
      <c r="A753" s="101"/>
      <c r="B753" s="92"/>
      <c r="C753" s="93"/>
      <c r="D753" s="94"/>
      <c r="E753" s="94"/>
      <c r="F753" s="95" t="b">
        <v>0</v>
      </c>
      <c r="G753" s="96"/>
      <c r="H753" s="97"/>
    </row>
    <row r="754" ht="22.5" customHeight="1">
      <c r="A754" s="91"/>
      <c r="B754" s="98"/>
      <c r="C754" s="99"/>
      <c r="D754" s="90"/>
      <c r="E754" s="90"/>
      <c r="F754" s="100" t="b">
        <v>0</v>
      </c>
      <c r="G754" s="87"/>
      <c r="H754" s="88"/>
    </row>
    <row r="755" ht="22.5" customHeight="1">
      <c r="A755" s="101"/>
      <c r="B755" s="92"/>
      <c r="C755" s="93"/>
      <c r="D755" s="94"/>
      <c r="E755" s="94"/>
      <c r="F755" s="95" t="b">
        <v>0</v>
      </c>
      <c r="G755" s="96"/>
      <c r="H755" s="97"/>
    </row>
    <row r="756" ht="22.5" customHeight="1">
      <c r="A756" s="91"/>
      <c r="B756" s="98"/>
      <c r="C756" s="99"/>
      <c r="D756" s="90"/>
      <c r="E756" s="90"/>
      <c r="F756" s="100" t="b">
        <v>0</v>
      </c>
      <c r="G756" s="87"/>
      <c r="H756" s="88"/>
    </row>
    <row r="757" ht="22.5" customHeight="1">
      <c r="A757" s="101"/>
      <c r="B757" s="92"/>
      <c r="C757" s="93"/>
      <c r="D757" s="94"/>
      <c r="E757" s="94"/>
      <c r="F757" s="95" t="b">
        <v>0</v>
      </c>
      <c r="G757" s="96"/>
      <c r="H757" s="97"/>
    </row>
    <row r="758" ht="22.5" customHeight="1">
      <c r="A758" s="91"/>
      <c r="B758" s="98"/>
      <c r="C758" s="99"/>
      <c r="D758" s="90"/>
      <c r="E758" s="90"/>
      <c r="F758" s="100" t="b">
        <v>0</v>
      </c>
      <c r="G758" s="87"/>
      <c r="H758" s="88"/>
    </row>
    <row r="759" ht="22.5" customHeight="1">
      <c r="A759" s="101"/>
      <c r="B759" s="92"/>
      <c r="C759" s="93"/>
      <c r="D759" s="94"/>
      <c r="E759" s="94"/>
      <c r="F759" s="95" t="b">
        <v>0</v>
      </c>
      <c r="G759" s="96"/>
      <c r="H759" s="97"/>
    </row>
    <row r="760" ht="22.5" customHeight="1">
      <c r="A760" s="91"/>
      <c r="B760" s="98"/>
      <c r="C760" s="99"/>
      <c r="D760" s="90"/>
      <c r="E760" s="90"/>
      <c r="F760" s="100" t="b">
        <v>0</v>
      </c>
      <c r="G760" s="87"/>
      <c r="H760" s="88"/>
    </row>
    <row r="761" ht="22.5" customHeight="1">
      <c r="A761" s="101"/>
      <c r="B761" s="92"/>
      <c r="C761" s="93"/>
      <c r="D761" s="94"/>
      <c r="E761" s="94"/>
      <c r="F761" s="95" t="b">
        <v>0</v>
      </c>
      <c r="G761" s="96"/>
      <c r="H761" s="97"/>
    </row>
    <row r="762" ht="22.5" customHeight="1">
      <c r="A762" s="91"/>
      <c r="B762" s="98"/>
      <c r="C762" s="99"/>
      <c r="D762" s="90"/>
      <c r="E762" s="90"/>
      <c r="F762" s="100" t="b">
        <v>0</v>
      </c>
      <c r="G762" s="87"/>
      <c r="H762" s="88"/>
    </row>
    <row r="763" ht="22.5" customHeight="1">
      <c r="A763" s="101"/>
      <c r="B763" s="92"/>
      <c r="C763" s="93"/>
      <c r="D763" s="94"/>
      <c r="E763" s="94"/>
      <c r="F763" s="95" t="b">
        <v>0</v>
      </c>
      <c r="G763" s="96"/>
      <c r="H763" s="97"/>
    </row>
    <row r="764" ht="22.5" customHeight="1">
      <c r="A764" s="91"/>
      <c r="B764" s="98"/>
      <c r="C764" s="99"/>
      <c r="D764" s="90"/>
      <c r="E764" s="90"/>
      <c r="F764" s="100" t="b">
        <v>0</v>
      </c>
      <c r="G764" s="87"/>
      <c r="H764" s="88"/>
    </row>
    <row r="765" ht="22.5" customHeight="1">
      <c r="A765" s="101"/>
      <c r="B765" s="92"/>
      <c r="C765" s="93"/>
      <c r="D765" s="94"/>
      <c r="E765" s="94"/>
      <c r="F765" s="95" t="b">
        <v>0</v>
      </c>
      <c r="G765" s="96"/>
      <c r="H765" s="97"/>
    </row>
    <row r="766" ht="22.5" customHeight="1">
      <c r="A766" s="91"/>
      <c r="B766" s="98"/>
      <c r="C766" s="99"/>
      <c r="D766" s="90"/>
      <c r="E766" s="90"/>
      <c r="F766" s="100" t="b">
        <v>0</v>
      </c>
      <c r="G766" s="87"/>
      <c r="H766" s="88"/>
    </row>
    <row r="767" ht="22.5" customHeight="1">
      <c r="A767" s="101"/>
      <c r="B767" s="92"/>
      <c r="C767" s="93"/>
      <c r="D767" s="94"/>
      <c r="E767" s="94"/>
      <c r="F767" s="95" t="b">
        <v>0</v>
      </c>
      <c r="G767" s="96"/>
      <c r="H767" s="97"/>
    </row>
    <row r="768" ht="22.5" customHeight="1">
      <c r="A768" s="91"/>
      <c r="B768" s="98"/>
      <c r="C768" s="99"/>
      <c r="D768" s="90"/>
      <c r="E768" s="90"/>
      <c r="F768" s="100" t="b">
        <v>0</v>
      </c>
      <c r="G768" s="87"/>
      <c r="H768" s="88"/>
    </row>
    <row r="769" ht="22.5" customHeight="1">
      <c r="A769" s="101"/>
      <c r="B769" s="92"/>
      <c r="C769" s="93"/>
      <c r="D769" s="94"/>
      <c r="E769" s="94"/>
      <c r="F769" s="95" t="b">
        <v>0</v>
      </c>
      <c r="G769" s="96"/>
      <c r="H769" s="97"/>
    </row>
    <row r="770" ht="22.5" customHeight="1">
      <c r="A770" s="91"/>
      <c r="B770" s="98"/>
      <c r="C770" s="99"/>
      <c r="D770" s="90"/>
      <c r="E770" s="90"/>
      <c r="F770" s="100" t="b">
        <v>0</v>
      </c>
      <c r="G770" s="87"/>
      <c r="H770" s="88"/>
    </row>
    <row r="771" ht="22.5" customHeight="1">
      <c r="A771" s="101"/>
      <c r="B771" s="92"/>
      <c r="C771" s="93"/>
      <c r="D771" s="94"/>
      <c r="E771" s="94"/>
      <c r="F771" s="95" t="b">
        <v>0</v>
      </c>
      <c r="G771" s="96"/>
      <c r="H771" s="97"/>
    </row>
    <row r="772" ht="22.5" customHeight="1">
      <c r="A772" s="91"/>
      <c r="B772" s="98"/>
      <c r="C772" s="99"/>
      <c r="D772" s="90"/>
      <c r="E772" s="90"/>
      <c r="F772" s="100" t="b">
        <v>0</v>
      </c>
      <c r="G772" s="87"/>
      <c r="H772" s="88"/>
    </row>
    <row r="773" ht="22.5" customHeight="1">
      <c r="A773" s="101"/>
      <c r="B773" s="92"/>
      <c r="C773" s="93"/>
      <c r="D773" s="94"/>
      <c r="E773" s="94"/>
      <c r="F773" s="95" t="b">
        <v>0</v>
      </c>
      <c r="G773" s="96"/>
      <c r="H773" s="97"/>
    </row>
    <row r="774" ht="22.5" customHeight="1">
      <c r="A774" s="91"/>
      <c r="B774" s="98"/>
      <c r="C774" s="99"/>
      <c r="D774" s="90"/>
      <c r="E774" s="90"/>
      <c r="F774" s="100" t="b">
        <v>0</v>
      </c>
      <c r="G774" s="87"/>
      <c r="H774" s="88"/>
    </row>
    <row r="775" ht="22.5" customHeight="1">
      <c r="A775" s="101"/>
      <c r="B775" s="92"/>
      <c r="C775" s="93"/>
      <c r="D775" s="94"/>
      <c r="E775" s="94"/>
      <c r="F775" s="95" t="b">
        <v>0</v>
      </c>
      <c r="G775" s="96"/>
      <c r="H775" s="97"/>
    </row>
    <row r="776" ht="22.5" customHeight="1">
      <c r="A776" s="91"/>
      <c r="B776" s="98"/>
      <c r="C776" s="99"/>
      <c r="D776" s="90"/>
      <c r="E776" s="90"/>
      <c r="F776" s="100" t="b">
        <v>0</v>
      </c>
      <c r="G776" s="87"/>
      <c r="H776" s="88"/>
    </row>
    <row r="777" ht="22.5" customHeight="1">
      <c r="A777" s="101"/>
      <c r="B777" s="92"/>
      <c r="C777" s="93"/>
      <c r="D777" s="94"/>
      <c r="E777" s="94"/>
      <c r="F777" s="95" t="b">
        <v>0</v>
      </c>
      <c r="G777" s="96"/>
      <c r="H777" s="97"/>
    </row>
    <row r="778" ht="22.5" customHeight="1">
      <c r="A778" s="91"/>
      <c r="B778" s="98"/>
      <c r="C778" s="99"/>
      <c r="D778" s="90"/>
      <c r="E778" s="90"/>
      <c r="F778" s="100" t="b">
        <v>0</v>
      </c>
      <c r="G778" s="87"/>
      <c r="H778" s="88"/>
    </row>
    <row r="779" ht="22.5" customHeight="1">
      <c r="A779" s="101"/>
      <c r="B779" s="92"/>
      <c r="C779" s="93"/>
      <c r="D779" s="94"/>
      <c r="E779" s="94"/>
      <c r="F779" s="95" t="b">
        <v>0</v>
      </c>
      <c r="G779" s="96"/>
      <c r="H779" s="97"/>
    </row>
    <row r="780" ht="22.5" customHeight="1">
      <c r="A780" s="91"/>
      <c r="B780" s="98"/>
      <c r="C780" s="99"/>
      <c r="D780" s="90"/>
      <c r="E780" s="90"/>
      <c r="F780" s="100" t="b">
        <v>0</v>
      </c>
      <c r="G780" s="87"/>
      <c r="H780" s="88"/>
    </row>
    <row r="781" ht="22.5" customHeight="1">
      <c r="A781" s="101"/>
      <c r="B781" s="92"/>
      <c r="C781" s="93"/>
      <c r="D781" s="94"/>
      <c r="E781" s="94"/>
      <c r="F781" s="95" t="b">
        <v>0</v>
      </c>
      <c r="G781" s="96"/>
      <c r="H781" s="97"/>
    </row>
    <row r="782" ht="22.5" customHeight="1">
      <c r="A782" s="91"/>
      <c r="B782" s="98"/>
      <c r="C782" s="99"/>
      <c r="D782" s="90"/>
      <c r="E782" s="90"/>
      <c r="F782" s="100" t="b">
        <v>0</v>
      </c>
      <c r="G782" s="87"/>
      <c r="H782" s="88"/>
    </row>
    <row r="783" ht="22.5" customHeight="1">
      <c r="A783" s="101"/>
      <c r="B783" s="92"/>
      <c r="C783" s="93"/>
      <c r="D783" s="94"/>
      <c r="E783" s="94"/>
      <c r="F783" s="95" t="b">
        <v>0</v>
      </c>
      <c r="G783" s="96"/>
      <c r="H783" s="97"/>
    </row>
    <row r="784" ht="22.5" customHeight="1">
      <c r="A784" s="91"/>
      <c r="B784" s="98"/>
      <c r="C784" s="99"/>
      <c r="D784" s="90"/>
      <c r="E784" s="90"/>
      <c r="F784" s="100" t="b">
        <v>0</v>
      </c>
      <c r="G784" s="87"/>
      <c r="H784" s="88"/>
    </row>
    <row r="785" ht="22.5" customHeight="1">
      <c r="A785" s="101"/>
      <c r="B785" s="92"/>
      <c r="C785" s="93"/>
      <c r="D785" s="94"/>
      <c r="E785" s="94"/>
      <c r="F785" s="95" t="b">
        <v>0</v>
      </c>
      <c r="G785" s="96"/>
      <c r="H785" s="97"/>
    </row>
    <row r="786" ht="22.5" customHeight="1">
      <c r="A786" s="91"/>
      <c r="B786" s="98"/>
      <c r="C786" s="99"/>
      <c r="D786" s="90"/>
      <c r="E786" s="90"/>
      <c r="F786" s="100" t="b">
        <v>0</v>
      </c>
      <c r="G786" s="87"/>
      <c r="H786" s="88"/>
    </row>
    <row r="787" ht="22.5" customHeight="1">
      <c r="A787" s="101"/>
      <c r="B787" s="92"/>
      <c r="C787" s="93"/>
      <c r="D787" s="94"/>
      <c r="E787" s="94"/>
      <c r="F787" s="95" t="b">
        <v>0</v>
      </c>
      <c r="G787" s="96"/>
      <c r="H787" s="97"/>
    </row>
    <row r="788" ht="22.5" customHeight="1">
      <c r="A788" s="91"/>
      <c r="B788" s="98"/>
      <c r="C788" s="99"/>
      <c r="D788" s="90"/>
      <c r="E788" s="90"/>
      <c r="F788" s="100" t="b">
        <v>0</v>
      </c>
      <c r="G788" s="87"/>
      <c r="H788" s="88"/>
    </row>
    <row r="789" ht="22.5" customHeight="1">
      <c r="A789" s="101"/>
      <c r="B789" s="92"/>
      <c r="C789" s="93"/>
      <c r="D789" s="94"/>
      <c r="E789" s="94"/>
      <c r="F789" s="95" t="b">
        <v>0</v>
      </c>
      <c r="G789" s="96"/>
      <c r="H789" s="97"/>
    </row>
    <row r="790" ht="22.5" customHeight="1">
      <c r="A790" s="91"/>
      <c r="B790" s="98"/>
      <c r="C790" s="99"/>
      <c r="D790" s="90"/>
      <c r="E790" s="90"/>
      <c r="F790" s="100" t="b">
        <v>0</v>
      </c>
      <c r="G790" s="87"/>
      <c r="H790" s="88"/>
    </row>
    <row r="791" ht="22.5" customHeight="1">
      <c r="A791" s="101"/>
      <c r="B791" s="92"/>
      <c r="C791" s="93"/>
      <c r="D791" s="94"/>
      <c r="E791" s="94"/>
      <c r="F791" s="95" t="b">
        <v>0</v>
      </c>
      <c r="G791" s="96"/>
      <c r="H791" s="97"/>
    </row>
    <row r="792" ht="22.5" customHeight="1">
      <c r="A792" s="91"/>
      <c r="B792" s="98"/>
      <c r="C792" s="99"/>
      <c r="D792" s="90"/>
      <c r="E792" s="90"/>
      <c r="F792" s="100" t="b">
        <v>0</v>
      </c>
      <c r="G792" s="87"/>
      <c r="H792" s="88"/>
    </row>
    <row r="793" ht="22.5" customHeight="1">
      <c r="A793" s="101"/>
      <c r="B793" s="92"/>
      <c r="C793" s="93"/>
      <c r="D793" s="94"/>
      <c r="E793" s="94"/>
      <c r="F793" s="95" t="b">
        <v>0</v>
      </c>
      <c r="G793" s="96"/>
      <c r="H793" s="97"/>
    </row>
    <row r="794" ht="22.5" customHeight="1">
      <c r="A794" s="91"/>
      <c r="B794" s="98"/>
      <c r="C794" s="99"/>
      <c r="D794" s="90"/>
      <c r="E794" s="90"/>
      <c r="F794" s="100" t="b">
        <v>0</v>
      </c>
      <c r="G794" s="87"/>
      <c r="H794" s="88"/>
    </row>
    <row r="795" ht="22.5" customHeight="1">
      <c r="A795" s="101"/>
      <c r="B795" s="92"/>
      <c r="C795" s="93"/>
      <c r="D795" s="94"/>
      <c r="E795" s="94"/>
      <c r="F795" s="95" t="b">
        <v>0</v>
      </c>
      <c r="G795" s="96"/>
      <c r="H795" s="97"/>
    </row>
    <row r="796" ht="22.5" customHeight="1">
      <c r="A796" s="91"/>
      <c r="B796" s="98"/>
      <c r="C796" s="99"/>
      <c r="D796" s="90"/>
      <c r="E796" s="90"/>
      <c r="F796" s="100" t="b">
        <v>0</v>
      </c>
      <c r="G796" s="87"/>
      <c r="H796" s="88"/>
    </row>
    <row r="797" ht="22.5" customHeight="1">
      <c r="A797" s="101"/>
      <c r="B797" s="92"/>
      <c r="C797" s="93"/>
      <c r="D797" s="94"/>
      <c r="E797" s="94"/>
      <c r="F797" s="95" t="b">
        <v>0</v>
      </c>
      <c r="G797" s="96"/>
      <c r="H797" s="97"/>
    </row>
    <row r="798" ht="22.5" customHeight="1">
      <c r="A798" s="91"/>
      <c r="B798" s="98"/>
      <c r="C798" s="99"/>
      <c r="D798" s="90"/>
      <c r="E798" s="90"/>
      <c r="F798" s="100" t="b">
        <v>0</v>
      </c>
      <c r="G798" s="87"/>
      <c r="H798" s="88"/>
    </row>
    <row r="799" ht="22.5" customHeight="1">
      <c r="A799" s="101"/>
      <c r="B799" s="92"/>
      <c r="C799" s="93"/>
      <c r="D799" s="94"/>
      <c r="E799" s="94"/>
      <c r="F799" s="95" t="b">
        <v>0</v>
      </c>
      <c r="G799" s="96"/>
      <c r="H799" s="97"/>
    </row>
    <row r="800" ht="22.5" customHeight="1">
      <c r="A800" s="91"/>
      <c r="B800" s="98"/>
      <c r="C800" s="99"/>
      <c r="D800" s="90"/>
      <c r="E800" s="90"/>
      <c r="F800" s="100" t="b">
        <v>0</v>
      </c>
      <c r="G800" s="87"/>
      <c r="H800" s="88"/>
    </row>
    <row r="801" ht="22.5" customHeight="1">
      <c r="A801" s="101"/>
      <c r="B801" s="92"/>
      <c r="C801" s="93"/>
      <c r="D801" s="94"/>
      <c r="E801" s="94"/>
      <c r="F801" s="95" t="b">
        <v>0</v>
      </c>
      <c r="G801" s="96"/>
      <c r="H801" s="97"/>
    </row>
    <row r="802" ht="22.5" customHeight="1">
      <c r="A802" s="91"/>
      <c r="B802" s="98"/>
      <c r="C802" s="99"/>
      <c r="D802" s="90"/>
      <c r="E802" s="90"/>
      <c r="F802" s="100" t="b">
        <v>0</v>
      </c>
      <c r="G802" s="87"/>
      <c r="H802" s="88"/>
    </row>
    <row r="803" ht="22.5" customHeight="1">
      <c r="A803" s="101"/>
      <c r="B803" s="92"/>
      <c r="C803" s="93"/>
      <c r="D803" s="94"/>
      <c r="E803" s="94"/>
      <c r="F803" s="95" t="b">
        <v>0</v>
      </c>
      <c r="G803" s="96"/>
      <c r="H803" s="97"/>
    </row>
    <row r="804" ht="22.5" customHeight="1">
      <c r="A804" s="91"/>
      <c r="B804" s="98"/>
      <c r="C804" s="99"/>
      <c r="D804" s="90"/>
      <c r="E804" s="90"/>
      <c r="F804" s="100" t="b">
        <v>0</v>
      </c>
      <c r="G804" s="87"/>
      <c r="H804" s="88"/>
    </row>
    <row r="805" ht="22.5" customHeight="1">
      <c r="A805" s="101"/>
      <c r="B805" s="92"/>
      <c r="C805" s="93"/>
      <c r="D805" s="94"/>
      <c r="E805" s="94"/>
      <c r="F805" s="95" t="b">
        <v>0</v>
      </c>
      <c r="G805" s="96"/>
      <c r="H805" s="97"/>
    </row>
    <row r="806" ht="22.5" customHeight="1">
      <c r="A806" s="91"/>
      <c r="B806" s="98"/>
      <c r="C806" s="99"/>
      <c r="D806" s="90"/>
      <c r="E806" s="90"/>
      <c r="F806" s="100" t="b">
        <v>0</v>
      </c>
      <c r="G806" s="87"/>
      <c r="H806" s="88"/>
    </row>
    <row r="807" ht="22.5" customHeight="1">
      <c r="A807" s="101"/>
      <c r="B807" s="92"/>
      <c r="C807" s="93"/>
      <c r="D807" s="94"/>
      <c r="E807" s="94"/>
      <c r="F807" s="95" t="b">
        <v>0</v>
      </c>
      <c r="G807" s="96"/>
      <c r="H807" s="97"/>
    </row>
    <row r="808" ht="22.5" customHeight="1">
      <c r="A808" s="91"/>
      <c r="B808" s="98"/>
      <c r="C808" s="99"/>
      <c r="D808" s="90"/>
      <c r="E808" s="90"/>
      <c r="F808" s="100" t="b">
        <v>0</v>
      </c>
      <c r="G808" s="87"/>
      <c r="H808" s="88"/>
    </row>
    <row r="809" ht="22.5" customHeight="1">
      <c r="A809" s="101"/>
      <c r="B809" s="92"/>
      <c r="C809" s="93"/>
      <c r="D809" s="94"/>
      <c r="E809" s="94"/>
      <c r="F809" s="95" t="b">
        <v>0</v>
      </c>
      <c r="G809" s="96"/>
      <c r="H809" s="97"/>
    </row>
    <row r="810" ht="22.5" customHeight="1">
      <c r="A810" s="91"/>
      <c r="B810" s="98"/>
      <c r="C810" s="99"/>
      <c r="D810" s="90"/>
      <c r="E810" s="90"/>
      <c r="F810" s="100" t="b">
        <v>0</v>
      </c>
      <c r="G810" s="87"/>
      <c r="H810" s="88"/>
    </row>
    <row r="811" ht="22.5" customHeight="1">
      <c r="A811" s="101"/>
      <c r="B811" s="92"/>
      <c r="C811" s="93"/>
      <c r="D811" s="94"/>
      <c r="E811" s="94"/>
      <c r="F811" s="95" t="b">
        <v>0</v>
      </c>
      <c r="G811" s="96"/>
      <c r="H811" s="97"/>
    </row>
    <row r="812" ht="22.5" customHeight="1">
      <c r="A812" s="91"/>
      <c r="B812" s="98"/>
      <c r="C812" s="99"/>
      <c r="D812" s="90"/>
      <c r="E812" s="90"/>
      <c r="F812" s="100" t="b">
        <v>0</v>
      </c>
      <c r="G812" s="87"/>
      <c r="H812" s="88"/>
    </row>
    <row r="813" ht="22.5" customHeight="1">
      <c r="A813" s="101"/>
      <c r="B813" s="92"/>
      <c r="C813" s="93"/>
      <c r="D813" s="94"/>
      <c r="E813" s="94"/>
      <c r="F813" s="95" t="b">
        <v>0</v>
      </c>
      <c r="G813" s="96"/>
      <c r="H813" s="97"/>
    </row>
    <row r="814" ht="22.5" customHeight="1">
      <c r="A814" s="91"/>
      <c r="B814" s="98"/>
      <c r="C814" s="99"/>
      <c r="D814" s="90"/>
      <c r="E814" s="90"/>
      <c r="F814" s="100" t="b">
        <v>0</v>
      </c>
      <c r="G814" s="87"/>
      <c r="H814" s="88"/>
    </row>
    <row r="815" ht="22.5" customHeight="1">
      <c r="A815" s="101"/>
      <c r="B815" s="92"/>
      <c r="C815" s="93"/>
      <c r="D815" s="94"/>
      <c r="E815" s="94"/>
      <c r="F815" s="95" t="b">
        <v>0</v>
      </c>
      <c r="G815" s="96"/>
      <c r="H815" s="97"/>
    </row>
    <row r="816" ht="22.5" customHeight="1">
      <c r="A816" s="91"/>
      <c r="B816" s="98"/>
      <c r="C816" s="99"/>
      <c r="D816" s="90"/>
      <c r="E816" s="90"/>
      <c r="F816" s="100" t="b">
        <v>0</v>
      </c>
      <c r="G816" s="87"/>
      <c r="H816" s="88"/>
    </row>
    <row r="817" ht="22.5" customHeight="1">
      <c r="A817" s="101"/>
      <c r="B817" s="92"/>
      <c r="C817" s="93"/>
      <c r="D817" s="94"/>
      <c r="E817" s="94"/>
      <c r="F817" s="95" t="b">
        <v>0</v>
      </c>
      <c r="G817" s="96"/>
      <c r="H817" s="97"/>
    </row>
    <row r="818" ht="22.5" customHeight="1">
      <c r="A818" s="91"/>
      <c r="B818" s="98"/>
      <c r="C818" s="99"/>
      <c r="D818" s="90"/>
      <c r="E818" s="90"/>
      <c r="F818" s="100" t="b">
        <v>0</v>
      </c>
      <c r="G818" s="87"/>
      <c r="H818" s="88"/>
    </row>
    <row r="819" ht="22.5" customHeight="1">
      <c r="A819" s="101"/>
      <c r="B819" s="92"/>
      <c r="C819" s="93"/>
      <c r="D819" s="94"/>
      <c r="E819" s="94"/>
      <c r="F819" s="95" t="b">
        <v>0</v>
      </c>
      <c r="G819" s="96"/>
      <c r="H819" s="97"/>
    </row>
    <row r="820" ht="22.5" customHeight="1">
      <c r="A820" s="91"/>
      <c r="B820" s="98"/>
      <c r="C820" s="99"/>
      <c r="D820" s="90"/>
      <c r="E820" s="90"/>
      <c r="F820" s="100" t="b">
        <v>0</v>
      </c>
      <c r="G820" s="87"/>
      <c r="H820" s="88"/>
    </row>
    <row r="821" ht="22.5" customHeight="1">
      <c r="A821" s="101"/>
      <c r="B821" s="92"/>
      <c r="C821" s="93"/>
      <c r="D821" s="94"/>
      <c r="E821" s="94"/>
      <c r="F821" s="95" t="b">
        <v>0</v>
      </c>
      <c r="G821" s="96"/>
      <c r="H821" s="97"/>
    </row>
    <row r="822" ht="22.5" customHeight="1">
      <c r="A822" s="91"/>
      <c r="B822" s="98"/>
      <c r="C822" s="99"/>
      <c r="D822" s="90"/>
      <c r="E822" s="90"/>
      <c r="F822" s="100" t="b">
        <v>0</v>
      </c>
      <c r="G822" s="87"/>
      <c r="H822" s="88"/>
    </row>
    <row r="823" ht="22.5" customHeight="1">
      <c r="A823" s="101"/>
      <c r="B823" s="92"/>
      <c r="C823" s="93"/>
      <c r="D823" s="94"/>
      <c r="E823" s="94"/>
      <c r="F823" s="95" t="b">
        <v>0</v>
      </c>
      <c r="G823" s="96"/>
      <c r="H823" s="97"/>
    </row>
    <row r="824" ht="22.5" customHeight="1">
      <c r="A824" s="91"/>
      <c r="B824" s="98"/>
      <c r="C824" s="99"/>
      <c r="D824" s="90"/>
      <c r="E824" s="90"/>
      <c r="F824" s="100" t="b">
        <v>0</v>
      </c>
      <c r="G824" s="87"/>
      <c r="H824" s="88"/>
    </row>
    <row r="825" ht="22.5" customHeight="1">
      <c r="A825" s="101"/>
      <c r="B825" s="92"/>
      <c r="C825" s="93"/>
      <c r="D825" s="94"/>
      <c r="E825" s="94"/>
      <c r="F825" s="95" t="b">
        <v>0</v>
      </c>
      <c r="G825" s="96"/>
      <c r="H825" s="97"/>
    </row>
    <row r="826" ht="22.5" customHeight="1">
      <c r="A826" s="91"/>
      <c r="B826" s="98"/>
      <c r="C826" s="99"/>
      <c r="D826" s="90"/>
      <c r="E826" s="90"/>
      <c r="F826" s="100" t="b">
        <v>0</v>
      </c>
      <c r="G826" s="87"/>
      <c r="H826" s="88"/>
    </row>
    <row r="827" ht="22.5" customHeight="1">
      <c r="A827" s="101"/>
      <c r="B827" s="92"/>
      <c r="C827" s="93"/>
      <c r="D827" s="94"/>
      <c r="E827" s="94"/>
      <c r="F827" s="95" t="b">
        <v>0</v>
      </c>
      <c r="G827" s="96"/>
      <c r="H827" s="97"/>
    </row>
    <row r="828" ht="22.5" customHeight="1">
      <c r="A828" s="91"/>
      <c r="B828" s="98"/>
      <c r="C828" s="99"/>
      <c r="D828" s="90"/>
      <c r="E828" s="90"/>
      <c r="F828" s="100" t="b">
        <v>0</v>
      </c>
      <c r="G828" s="87"/>
      <c r="H828" s="88"/>
    </row>
    <row r="829" ht="22.5" customHeight="1">
      <c r="A829" s="101"/>
      <c r="B829" s="92"/>
      <c r="C829" s="93"/>
      <c r="D829" s="94"/>
      <c r="E829" s="94"/>
      <c r="F829" s="95" t="b">
        <v>0</v>
      </c>
      <c r="G829" s="96"/>
      <c r="H829" s="97"/>
    </row>
    <row r="830" ht="22.5" customHeight="1">
      <c r="A830" s="91"/>
      <c r="B830" s="98"/>
      <c r="C830" s="99"/>
      <c r="D830" s="90"/>
      <c r="E830" s="90"/>
      <c r="F830" s="100" t="b">
        <v>0</v>
      </c>
      <c r="G830" s="87"/>
      <c r="H830" s="88"/>
    </row>
    <row r="831" ht="22.5" customHeight="1">
      <c r="A831" s="101"/>
      <c r="B831" s="92"/>
      <c r="C831" s="93"/>
      <c r="D831" s="94"/>
      <c r="E831" s="94"/>
      <c r="F831" s="95" t="b">
        <v>0</v>
      </c>
      <c r="G831" s="96"/>
      <c r="H831" s="97"/>
    </row>
    <row r="832" ht="22.5" customHeight="1">
      <c r="A832" s="91"/>
      <c r="B832" s="98"/>
      <c r="C832" s="99"/>
      <c r="D832" s="90"/>
      <c r="E832" s="90"/>
      <c r="F832" s="100" t="b">
        <v>0</v>
      </c>
      <c r="G832" s="87"/>
      <c r="H832" s="88"/>
    </row>
    <row r="833" ht="22.5" customHeight="1">
      <c r="A833" s="101"/>
      <c r="B833" s="92"/>
      <c r="C833" s="93"/>
      <c r="D833" s="94"/>
      <c r="E833" s="94"/>
      <c r="F833" s="95" t="b">
        <v>0</v>
      </c>
      <c r="G833" s="96"/>
      <c r="H833" s="97"/>
    </row>
    <row r="834" ht="22.5" customHeight="1">
      <c r="A834" s="91"/>
      <c r="B834" s="98"/>
      <c r="C834" s="99"/>
      <c r="D834" s="90"/>
      <c r="E834" s="90"/>
      <c r="F834" s="100" t="b">
        <v>0</v>
      </c>
      <c r="G834" s="87"/>
      <c r="H834" s="88"/>
    </row>
    <row r="835" ht="22.5" customHeight="1">
      <c r="A835" s="101"/>
      <c r="B835" s="92"/>
      <c r="C835" s="93"/>
      <c r="D835" s="94"/>
      <c r="E835" s="94"/>
      <c r="F835" s="95" t="b">
        <v>0</v>
      </c>
      <c r="G835" s="96"/>
      <c r="H835" s="97"/>
    </row>
    <row r="836" ht="22.5" customHeight="1">
      <c r="A836" s="91"/>
      <c r="B836" s="98"/>
      <c r="C836" s="99"/>
      <c r="D836" s="90"/>
      <c r="E836" s="90"/>
      <c r="F836" s="100" t="b">
        <v>0</v>
      </c>
      <c r="G836" s="87"/>
      <c r="H836" s="88"/>
    </row>
    <row r="837" ht="22.5" customHeight="1">
      <c r="A837" s="101"/>
      <c r="B837" s="92"/>
      <c r="C837" s="93"/>
      <c r="D837" s="94"/>
      <c r="E837" s="94"/>
      <c r="F837" s="95" t="b">
        <v>0</v>
      </c>
      <c r="G837" s="96"/>
      <c r="H837" s="97"/>
    </row>
    <row r="838" ht="22.5" customHeight="1">
      <c r="A838" s="91"/>
      <c r="B838" s="98"/>
      <c r="C838" s="99"/>
      <c r="D838" s="90"/>
      <c r="E838" s="90"/>
      <c r="F838" s="100" t="b">
        <v>0</v>
      </c>
      <c r="G838" s="87"/>
      <c r="H838" s="88"/>
    </row>
    <row r="839" ht="22.5" customHeight="1">
      <c r="A839" s="101"/>
      <c r="B839" s="92"/>
      <c r="C839" s="93"/>
      <c r="D839" s="94"/>
      <c r="E839" s="94"/>
      <c r="F839" s="95" t="b">
        <v>0</v>
      </c>
      <c r="G839" s="96"/>
      <c r="H839" s="97"/>
    </row>
    <row r="840" ht="22.5" customHeight="1">
      <c r="A840" s="91"/>
      <c r="B840" s="98"/>
      <c r="C840" s="99"/>
      <c r="D840" s="90"/>
      <c r="E840" s="90"/>
      <c r="F840" s="100" t="b">
        <v>0</v>
      </c>
      <c r="G840" s="87"/>
      <c r="H840" s="88"/>
    </row>
    <row r="841" ht="22.5" customHeight="1">
      <c r="A841" s="101"/>
      <c r="B841" s="92"/>
      <c r="C841" s="93"/>
      <c r="D841" s="94"/>
      <c r="E841" s="94"/>
      <c r="F841" s="95" t="b">
        <v>0</v>
      </c>
      <c r="G841" s="96"/>
      <c r="H841" s="97"/>
    </row>
    <row r="842" ht="22.5" customHeight="1">
      <c r="A842" s="91"/>
      <c r="B842" s="98"/>
      <c r="C842" s="99"/>
      <c r="D842" s="90"/>
      <c r="E842" s="90"/>
      <c r="F842" s="100" t="b">
        <v>0</v>
      </c>
      <c r="G842" s="87"/>
      <c r="H842" s="88"/>
    </row>
    <row r="843" ht="22.5" customHeight="1">
      <c r="A843" s="101"/>
      <c r="B843" s="92"/>
      <c r="C843" s="93"/>
      <c r="D843" s="94"/>
      <c r="E843" s="94"/>
      <c r="F843" s="95" t="b">
        <v>0</v>
      </c>
      <c r="G843" s="96"/>
      <c r="H843" s="97"/>
    </row>
    <row r="844" ht="22.5" customHeight="1">
      <c r="A844" s="91"/>
      <c r="B844" s="98"/>
      <c r="C844" s="99"/>
      <c r="D844" s="90"/>
      <c r="E844" s="90"/>
      <c r="F844" s="100" t="b">
        <v>0</v>
      </c>
      <c r="G844" s="87"/>
      <c r="H844" s="88"/>
    </row>
    <row r="845" ht="22.5" customHeight="1">
      <c r="A845" s="101"/>
      <c r="B845" s="92"/>
      <c r="C845" s="93"/>
      <c r="D845" s="94"/>
      <c r="E845" s="94"/>
      <c r="F845" s="95" t="b">
        <v>0</v>
      </c>
      <c r="G845" s="96"/>
      <c r="H845" s="97"/>
    </row>
    <row r="846" ht="22.5" customHeight="1">
      <c r="A846" s="91"/>
      <c r="B846" s="98"/>
      <c r="C846" s="99"/>
      <c r="D846" s="90"/>
      <c r="E846" s="90"/>
      <c r="F846" s="100" t="b">
        <v>0</v>
      </c>
      <c r="G846" s="87"/>
      <c r="H846" s="88"/>
    </row>
    <row r="847" ht="22.5" customHeight="1">
      <c r="A847" s="101"/>
      <c r="B847" s="92"/>
      <c r="C847" s="93"/>
      <c r="D847" s="94"/>
      <c r="E847" s="94"/>
      <c r="F847" s="95" t="b">
        <v>0</v>
      </c>
      <c r="G847" s="96"/>
      <c r="H847" s="97"/>
    </row>
    <row r="848" ht="22.5" customHeight="1">
      <c r="A848" s="91"/>
      <c r="B848" s="98"/>
      <c r="C848" s="99"/>
      <c r="D848" s="90"/>
      <c r="E848" s="90"/>
      <c r="F848" s="100" t="b">
        <v>0</v>
      </c>
      <c r="G848" s="87"/>
      <c r="H848" s="88"/>
    </row>
    <row r="849" ht="22.5" customHeight="1">
      <c r="A849" s="101"/>
      <c r="B849" s="92"/>
      <c r="C849" s="93"/>
      <c r="D849" s="94"/>
      <c r="E849" s="94"/>
      <c r="F849" s="95" t="b">
        <v>0</v>
      </c>
      <c r="G849" s="96"/>
      <c r="H849" s="97"/>
    </row>
    <row r="850" ht="22.5" customHeight="1">
      <c r="A850" s="91"/>
      <c r="B850" s="98"/>
      <c r="C850" s="99"/>
      <c r="D850" s="90"/>
      <c r="E850" s="90"/>
      <c r="F850" s="100" t="b">
        <v>0</v>
      </c>
      <c r="G850" s="87"/>
      <c r="H850" s="88"/>
    </row>
    <row r="851" ht="22.5" customHeight="1">
      <c r="A851" s="101"/>
      <c r="B851" s="92"/>
      <c r="C851" s="93"/>
      <c r="D851" s="94"/>
      <c r="E851" s="94"/>
      <c r="F851" s="95" t="b">
        <v>0</v>
      </c>
      <c r="G851" s="96"/>
      <c r="H851" s="97"/>
    </row>
    <row r="852" ht="22.5" customHeight="1">
      <c r="A852" s="91"/>
      <c r="B852" s="98"/>
      <c r="C852" s="99"/>
      <c r="D852" s="90"/>
      <c r="E852" s="90"/>
      <c r="F852" s="100" t="b">
        <v>0</v>
      </c>
      <c r="G852" s="87"/>
      <c r="H852" s="88"/>
    </row>
    <row r="853" ht="22.5" customHeight="1">
      <c r="A853" s="101"/>
      <c r="B853" s="92"/>
      <c r="C853" s="93"/>
      <c r="D853" s="94"/>
      <c r="E853" s="94"/>
      <c r="F853" s="95" t="b">
        <v>0</v>
      </c>
      <c r="G853" s="96"/>
      <c r="H853" s="97"/>
    </row>
    <row r="854" ht="22.5" customHeight="1">
      <c r="A854" s="91"/>
      <c r="B854" s="98"/>
      <c r="C854" s="99"/>
      <c r="D854" s="90"/>
      <c r="E854" s="90"/>
      <c r="F854" s="100" t="b">
        <v>0</v>
      </c>
      <c r="G854" s="87"/>
      <c r="H854" s="88"/>
    </row>
    <row r="855" ht="22.5" customHeight="1">
      <c r="A855" s="101"/>
      <c r="B855" s="92"/>
      <c r="C855" s="93"/>
      <c r="D855" s="94"/>
      <c r="E855" s="94"/>
      <c r="F855" s="95" t="b">
        <v>0</v>
      </c>
      <c r="G855" s="96"/>
      <c r="H855" s="97"/>
    </row>
    <row r="856" ht="22.5" customHeight="1">
      <c r="A856" s="91"/>
      <c r="B856" s="98"/>
      <c r="C856" s="99"/>
      <c r="D856" s="90"/>
      <c r="E856" s="90"/>
      <c r="F856" s="100" t="b">
        <v>0</v>
      </c>
      <c r="G856" s="87"/>
      <c r="H856" s="88"/>
    </row>
    <row r="857" ht="22.5" customHeight="1">
      <c r="A857" s="101"/>
      <c r="B857" s="92"/>
      <c r="C857" s="93"/>
      <c r="D857" s="94"/>
      <c r="E857" s="94"/>
      <c r="F857" s="95" t="b">
        <v>0</v>
      </c>
      <c r="G857" s="96"/>
      <c r="H857" s="97"/>
    </row>
    <row r="858" ht="22.5" customHeight="1">
      <c r="A858" s="91"/>
      <c r="B858" s="98"/>
      <c r="C858" s="99"/>
      <c r="D858" s="90"/>
      <c r="E858" s="90"/>
      <c r="F858" s="100" t="b">
        <v>0</v>
      </c>
      <c r="G858" s="87"/>
      <c r="H858" s="88"/>
    </row>
    <row r="859" ht="22.5" customHeight="1">
      <c r="A859" s="101"/>
      <c r="B859" s="92"/>
      <c r="C859" s="93"/>
      <c r="D859" s="94"/>
      <c r="E859" s="94"/>
      <c r="F859" s="95" t="b">
        <v>0</v>
      </c>
      <c r="G859" s="96"/>
      <c r="H859" s="97"/>
    </row>
    <row r="860" ht="22.5" customHeight="1">
      <c r="A860" s="91"/>
      <c r="B860" s="98"/>
      <c r="C860" s="99"/>
      <c r="D860" s="90"/>
      <c r="E860" s="90"/>
      <c r="F860" s="100" t="b">
        <v>0</v>
      </c>
      <c r="G860" s="87"/>
      <c r="H860" s="88"/>
    </row>
    <row r="861" ht="22.5" customHeight="1">
      <c r="A861" s="101"/>
      <c r="B861" s="92"/>
      <c r="C861" s="93"/>
      <c r="D861" s="94"/>
      <c r="E861" s="94"/>
      <c r="F861" s="95" t="b">
        <v>0</v>
      </c>
      <c r="G861" s="96"/>
      <c r="H861" s="97"/>
    </row>
    <row r="862" ht="22.5" customHeight="1">
      <c r="A862" s="91"/>
      <c r="B862" s="98"/>
      <c r="C862" s="99"/>
      <c r="D862" s="90"/>
      <c r="E862" s="90"/>
      <c r="F862" s="100" t="b">
        <v>0</v>
      </c>
      <c r="G862" s="87"/>
      <c r="H862" s="88"/>
    </row>
    <row r="863" ht="22.5" customHeight="1">
      <c r="A863" s="101"/>
      <c r="B863" s="92"/>
      <c r="C863" s="93"/>
      <c r="D863" s="94"/>
      <c r="E863" s="94"/>
      <c r="F863" s="95" t="b">
        <v>0</v>
      </c>
      <c r="G863" s="96"/>
      <c r="H863" s="97"/>
    </row>
    <row r="864" ht="22.5" customHeight="1">
      <c r="A864" s="91"/>
      <c r="B864" s="98"/>
      <c r="C864" s="99"/>
      <c r="D864" s="90"/>
      <c r="E864" s="90"/>
      <c r="F864" s="100" t="b">
        <v>0</v>
      </c>
      <c r="G864" s="87"/>
      <c r="H864" s="88"/>
    </row>
    <row r="865" ht="22.5" customHeight="1">
      <c r="A865" s="101"/>
      <c r="B865" s="92"/>
      <c r="C865" s="93"/>
      <c r="D865" s="94"/>
      <c r="E865" s="94"/>
      <c r="F865" s="95" t="b">
        <v>0</v>
      </c>
      <c r="G865" s="96"/>
      <c r="H865" s="97"/>
    </row>
    <row r="866" ht="22.5" customHeight="1">
      <c r="A866" s="91"/>
      <c r="B866" s="98"/>
      <c r="C866" s="99"/>
      <c r="D866" s="90"/>
      <c r="E866" s="90"/>
      <c r="F866" s="100" t="b">
        <v>0</v>
      </c>
      <c r="G866" s="87"/>
      <c r="H866" s="88"/>
    </row>
    <row r="867" ht="22.5" customHeight="1">
      <c r="A867" s="101"/>
      <c r="B867" s="92"/>
      <c r="C867" s="93"/>
      <c r="D867" s="94"/>
      <c r="E867" s="94"/>
      <c r="F867" s="95" t="b">
        <v>0</v>
      </c>
      <c r="G867" s="96"/>
      <c r="H867" s="97"/>
    </row>
    <row r="868" ht="22.5" customHeight="1">
      <c r="A868" s="91"/>
      <c r="B868" s="98"/>
      <c r="C868" s="99"/>
      <c r="D868" s="90"/>
      <c r="E868" s="90"/>
      <c r="F868" s="100" t="b">
        <v>0</v>
      </c>
      <c r="G868" s="87"/>
      <c r="H868" s="88"/>
    </row>
    <row r="869" ht="22.5" customHeight="1">
      <c r="A869" s="101"/>
      <c r="B869" s="92"/>
      <c r="C869" s="93"/>
      <c r="D869" s="94"/>
      <c r="E869" s="94"/>
      <c r="F869" s="95" t="b">
        <v>0</v>
      </c>
      <c r="G869" s="96"/>
      <c r="H869" s="97"/>
    </row>
    <row r="870" ht="22.5" customHeight="1">
      <c r="A870" s="91"/>
      <c r="B870" s="98"/>
      <c r="C870" s="99"/>
      <c r="D870" s="90"/>
      <c r="E870" s="90"/>
      <c r="F870" s="100" t="b">
        <v>0</v>
      </c>
      <c r="G870" s="87"/>
      <c r="H870" s="88"/>
    </row>
    <row r="871" ht="22.5" customHeight="1">
      <c r="A871" s="101"/>
      <c r="B871" s="92"/>
      <c r="C871" s="93"/>
      <c r="D871" s="94"/>
      <c r="E871" s="94"/>
      <c r="F871" s="95" t="b">
        <v>0</v>
      </c>
      <c r="G871" s="96"/>
      <c r="H871" s="97"/>
    </row>
    <row r="872" ht="22.5" customHeight="1">
      <c r="A872" s="91"/>
      <c r="B872" s="98"/>
      <c r="C872" s="99"/>
      <c r="D872" s="90"/>
      <c r="E872" s="90"/>
      <c r="F872" s="100" t="b">
        <v>0</v>
      </c>
      <c r="G872" s="87"/>
      <c r="H872" s="88"/>
    </row>
    <row r="873" ht="22.5" customHeight="1">
      <c r="A873" s="101"/>
      <c r="B873" s="92"/>
      <c r="C873" s="93"/>
      <c r="D873" s="94"/>
      <c r="E873" s="94"/>
      <c r="F873" s="95" t="b">
        <v>0</v>
      </c>
      <c r="G873" s="96"/>
      <c r="H873" s="97"/>
    </row>
    <row r="874" ht="22.5" customHeight="1">
      <c r="A874" s="91"/>
      <c r="B874" s="98"/>
      <c r="C874" s="99"/>
      <c r="D874" s="90"/>
      <c r="E874" s="90"/>
      <c r="F874" s="100" t="b">
        <v>0</v>
      </c>
      <c r="G874" s="87"/>
      <c r="H874" s="88"/>
    </row>
    <row r="875" ht="22.5" customHeight="1">
      <c r="A875" s="101"/>
      <c r="B875" s="92"/>
      <c r="C875" s="93"/>
      <c r="D875" s="94"/>
      <c r="E875" s="94"/>
      <c r="F875" s="95" t="b">
        <v>0</v>
      </c>
      <c r="G875" s="96"/>
      <c r="H875" s="97"/>
    </row>
    <row r="876" ht="22.5" customHeight="1">
      <c r="A876" s="91"/>
      <c r="B876" s="98"/>
      <c r="C876" s="99"/>
      <c r="D876" s="90"/>
      <c r="E876" s="90"/>
      <c r="F876" s="100" t="b">
        <v>0</v>
      </c>
      <c r="G876" s="87"/>
      <c r="H876" s="88"/>
    </row>
    <row r="877" ht="22.5" customHeight="1">
      <c r="A877" s="101"/>
      <c r="B877" s="92"/>
      <c r="C877" s="93"/>
      <c r="D877" s="94"/>
      <c r="E877" s="94"/>
      <c r="F877" s="95" t="b">
        <v>0</v>
      </c>
      <c r="G877" s="96"/>
      <c r="H877" s="97"/>
    </row>
    <row r="878" ht="22.5" customHeight="1">
      <c r="A878" s="91"/>
      <c r="B878" s="98"/>
      <c r="C878" s="99"/>
      <c r="D878" s="90"/>
      <c r="E878" s="90"/>
      <c r="F878" s="100" t="b">
        <v>0</v>
      </c>
      <c r="G878" s="87"/>
      <c r="H878" s="88"/>
    </row>
    <row r="879" ht="22.5" customHeight="1">
      <c r="A879" s="101"/>
      <c r="B879" s="92"/>
      <c r="C879" s="93"/>
      <c r="D879" s="94"/>
      <c r="E879" s="94"/>
      <c r="F879" s="95" t="b">
        <v>0</v>
      </c>
      <c r="G879" s="96"/>
      <c r="H879" s="97"/>
    </row>
    <row r="880" ht="22.5" customHeight="1">
      <c r="A880" s="91"/>
      <c r="B880" s="98"/>
      <c r="C880" s="99"/>
      <c r="D880" s="90"/>
      <c r="E880" s="90"/>
      <c r="F880" s="100" t="b">
        <v>0</v>
      </c>
      <c r="G880" s="87"/>
      <c r="H880" s="88"/>
    </row>
    <row r="881" ht="22.5" customHeight="1">
      <c r="A881" s="101"/>
      <c r="B881" s="92"/>
      <c r="C881" s="93"/>
      <c r="D881" s="94"/>
      <c r="E881" s="94"/>
      <c r="F881" s="95" t="b">
        <v>0</v>
      </c>
      <c r="G881" s="96"/>
      <c r="H881" s="97"/>
    </row>
    <row r="882" ht="22.5" customHeight="1">
      <c r="A882" s="91"/>
      <c r="B882" s="98"/>
      <c r="C882" s="99"/>
      <c r="D882" s="90"/>
      <c r="E882" s="90"/>
      <c r="F882" s="100" t="b">
        <v>0</v>
      </c>
      <c r="G882" s="87"/>
      <c r="H882" s="88"/>
    </row>
    <row r="883" ht="22.5" customHeight="1">
      <c r="A883" s="101"/>
      <c r="B883" s="92"/>
      <c r="C883" s="93"/>
      <c r="D883" s="94"/>
      <c r="E883" s="94"/>
      <c r="F883" s="95" t="b">
        <v>0</v>
      </c>
      <c r="G883" s="96"/>
      <c r="H883" s="97"/>
    </row>
    <row r="884" ht="22.5" customHeight="1">
      <c r="A884" s="91"/>
      <c r="B884" s="98"/>
      <c r="C884" s="99"/>
      <c r="D884" s="90"/>
      <c r="E884" s="90"/>
      <c r="F884" s="100" t="b">
        <v>0</v>
      </c>
      <c r="G884" s="87"/>
      <c r="H884" s="88"/>
    </row>
    <row r="885" ht="22.5" customHeight="1">
      <c r="A885" s="101"/>
      <c r="B885" s="92"/>
      <c r="C885" s="93"/>
      <c r="D885" s="94"/>
      <c r="E885" s="94"/>
      <c r="F885" s="95" t="b">
        <v>0</v>
      </c>
      <c r="G885" s="96"/>
      <c r="H885" s="97"/>
    </row>
    <row r="886" ht="22.5" customHeight="1">
      <c r="A886" s="91"/>
      <c r="B886" s="98"/>
      <c r="C886" s="99"/>
      <c r="D886" s="90"/>
      <c r="E886" s="90"/>
      <c r="F886" s="100" t="b">
        <v>0</v>
      </c>
      <c r="G886" s="87"/>
      <c r="H886" s="88"/>
    </row>
    <row r="887" ht="22.5" customHeight="1">
      <c r="A887" s="101"/>
      <c r="B887" s="92"/>
      <c r="C887" s="93"/>
      <c r="D887" s="94"/>
      <c r="E887" s="94"/>
      <c r="F887" s="95" t="b">
        <v>0</v>
      </c>
      <c r="G887" s="96"/>
      <c r="H887" s="97"/>
    </row>
    <row r="888" ht="22.5" customHeight="1">
      <c r="A888" s="91"/>
      <c r="B888" s="98"/>
      <c r="C888" s="99"/>
      <c r="D888" s="90"/>
      <c r="E888" s="90"/>
      <c r="F888" s="100" t="b">
        <v>0</v>
      </c>
      <c r="G888" s="87"/>
      <c r="H888" s="88"/>
    </row>
    <row r="889" ht="22.5" customHeight="1">
      <c r="A889" s="101"/>
      <c r="B889" s="92"/>
      <c r="C889" s="93"/>
      <c r="D889" s="94"/>
      <c r="E889" s="94"/>
      <c r="F889" s="95" t="b">
        <v>0</v>
      </c>
      <c r="G889" s="96"/>
      <c r="H889" s="97"/>
    </row>
    <row r="890" ht="22.5" customHeight="1">
      <c r="A890" s="91"/>
      <c r="B890" s="98"/>
      <c r="C890" s="99"/>
      <c r="D890" s="90"/>
      <c r="E890" s="90"/>
      <c r="F890" s="100" t="b">
        <v>0</v>
      </c>
      <c r="G890" s="87"/>
      <c r="H890" s="88"/>
    </row>
    <row r="891" ht="22.5" customHeight="1">
      <c r="A891" s="101"/>
      <c r="B891" s="92"/>
      <c r="C891" s="93"/>
      <c r="D891" s="94"/>
      <c r="E891" s="94"/>
      <c r="F891" s="95" t="b">
        <v>0</v>
      </c>
      <c r="G891" s="96"/>
      <c r="H891" s="97"/>
    </row>
    <row r="892" ht="22.5" customHeight="1">
      <c r="A892" s="91"/>
      <c r="B892" s="98"/>
      <c r="C892" s="99"/>
      <c r="D892" s="90"/>
      <c r="E892" s="90"/>
      <c r="F892" s="100" t="b">
        <v>0</v>
      </c>
      <c r="G892" s="87"/>
      <c r="H892" s="88"/>
    </row>
    <row r="893" ht="22.5" customHeight="1">
      <c r="A893" s="101"/>
      <c r="B893" s="92"/>
      <c r="C893" s="93"/>
      <c r="D893" s="94"/>
      <c r="E893" s="94"/>
      <c r="F893" s="95" t="b">
        <v>0</v>
      </c>
      <c r="G893" s="96"/>
      <c r="H893" s="97"/>
    </row>
    <row r="894" ht="22.5" customHeight="1">
      <c r="A894" s="91"/>
      <c r="B894" s="98"/>
      <c r="C894" s="99"/>
      <c r="D894" s="90"/>
      <c r="E894" s="90"/>
      <c r="F894" s="100" t="b">
        <v>0</v>
      </c>
      <c r="G894" s="87"/>
      <c r="H894" s="88"/>
    </row>
    <row r="895" ht="22.5" customHeight="1">
      <c r="A895" s="101"/>
      <c r="B895" s="92"/>
      <c r="C895" s="93"/>
      <c r="D895" s="94"/>
      <c r="E895" s="94"/>
      <c r="F895" s="95" t="b">
        <v>0</v>
      </c>
      <c r="G895" s="96"/>
      <c r="H895" s="97"/>
    </row>
    <row r="896" ht="22.5" customHeight="1">
      <c r="A896" s="91"/>
      <c r="B896" s="98"/>
      <c r="C896" s="99"/>
      <c r="D896" s="90"/>
      <c r="E896" s="90"/>
      <c r="F896" s="100" t="b">
        <v>0</v>
      </c>
      <c r="G896" s="87"/>
      <c r="H896" s="88"/>
    </row>
    <row r="897" ht="22.5" customHeight="1">
      <c r="A897" s="101"/>
      <c r="B897" s="92"/>
      <c r="C897" s="93"/>
      <c r="D897" s="94"/>
      <c r="E897" s="94"/>
      <c r="F897" s="95" t="b">
        <v>0</v>
      </c>
      <c r="G897" s="96"/>
      <c r="H897" s="97"/>
    </row>
    <row r="898" ht="22.5" customHeight="1">
      <c r="A898" s="91"/>
      <c r="B898" s="98"/>
      <c r="C898" s="99"/>
      <c r="D898" s="90"/>
      <c r="E898" s="90"/>
      <c r="F898" s="100" t="b">
        <v>0</v>
      </c>
      <c r="G898" s="87"/>
      <c r="H898" s="88"/>
    </row>
    <row r="899" ht="22.5" customHeight="1">
      <c r="A899" s="101"/>
      <c r="B899" s="92"/>
      <c r="C899" s="93"/>
      <c r="D899" s="94"/>
      <c r="E899" s="94"/>
      <c r="F899" s="95" t="b">
        <v>0</v>
      </c>
      <c r="G899" s="96"/>
      <c r="H899" s="97"/>
    </row>
    <row r="900" ht="22.5" customHeight="1">
      <c r="A900" s="91"/>
      <c r="B900" s="98"/>
      <c r="C900" s="99"/>
      <c r="D900" s="90"/>
      <c r="E900" s="90"/>
      <c r="F900" s="100" t="b">
        <v>0</v>
      </c>
      <c r="G900" s="87"/>
      <c r="H900" s="88"/>
    </row>
    <row r="901" ht="22.5" customHeight="1">
      <c r="A901" s="101"/>
      <c r="B901" s="92"/>
      <c r="C901" s="93"/>
      <c r="D901" s="94"/>
      <c r="E901" s="94"/>
      <c r="F901" s="95" t="b">
        <v>0</v>
      </c>
      <c r="G901" s="96"/>
      <c r="H901" s="97"/>
    </row>
    <row r="902" ht="22.5" customHeight="1">
      <c r="A902" s="91"/>
      <c r="B902" s="98"/>
      <c r="C902" s="99"/>
      <c r="D902" s="90"/>
      <c r="E902" s="90"/>
      <c r="F902" s="100" t="b">
        <v>0</v>
      </c>
      <c r="G902" s="87"/>
      <c r="H902" s="88"/>
    </row>
    <row r="903" ht="22.5" customHeight="1">
      <c r="A903" s="101"/>
      <c r="B903" s="92"/>
      <c r="C903" s="93"/>
      <c r="D903" s="94"/>
      <c r="E903" s="94"/>
      <c r="F903" s="95" t="b">
        <v>0</v>
      </c>
      <c r="G903" s="96"/>
      <c r="H903" s="97"/>
    </row>
    <row r="904" ht="22.5" customHeight="1">
      <c r="A904" s="91"/>
      <c r="B904" s="98"/>
      <c r="C904" s="99"/>
      <c r="D904" s="90"/>
      <c r="E904" s="90"/>
      <c r="F904" s="100" t="b">
        <v>0</v>
      </c>
      <c r="G904" s="87"/>
      <c r="H904" s="88"/>
    </row>
    <row r="905" ht="22.5" customHeight="1">
      <c r="A905" s="101"/>
      <c r="B905" s="92"/>
      <c r="C905" s="93"/>
      <c r="D905" s="94"/>
      <c r="E905" s="94"/>
      <c r="F905" s="95" t="b">
        <v>0</v>
      </c>
      <c r="G905" s="96"/>
      <c r="H905" s="97"/>
    </row>
    <row r="906" ht="22.5" customHeight="1">
      <c r="A906" s="91"/>
      <c r="B906" s="98"/>
      <c r="C906" s="99"/>
      <c r="D906" s="90"/>
      <c r="E906" s="90"/>
      <c r="F906" s="100" t="b">
        <v>0</v>
      </c>
      <c r="G906" s="87"/>
      <c r="H906" s="88"/>
    </row>
    <row r="907" ht="22.5" customHeight="1">
      <c r="A907" s="101"/>
      <c r="B907" s="92"/>
      <c r="C907" s="93"/>
      <c r="D907" s="94"/>
      <c r="E907" s="94"/>
      <c r="F907" s="95" t="b">
        <v>0</v>
      </c>
      <c r="G907" s="96"/>
      <c r="H907" s="97"/>
    </row>
    <row r="908" ht="22.5" customHeight="1">
      <c r="A908" s="91"/>
      <c r="B908" s="98"/>
      <c r="C908" s="99"/>
      <c r="D908" s="90"/>
      <c r="E908" s="90"/>
      <c r="F908" s="100" t="b">
        <v>0</v>
      </c>
      <c r="G908" s="87"/>
      <c r="H908" s="88"/>
    </row>
    <row r="909" ht="22.5" customHeight="1">
      <c r="A909" s="101"/>
      <c r="B909" s="92"/>
      <c r="C909" s="93"/>
      <c r="D909" s="94"/>
      <c r="E909" s="94"/>
      <c r="F909" s="95" t="b">
        <v>0</v>
      </c>
      <c r="G909" s="96"/>
      <c r="H909" s="97"/>
    </row>
    <row r="910" ht="22.5" customHeight="1">
      <c r="A910" s="91"/>
      <c r="B910" s="98"/>
      <c r="C910" s="99"/>
      <c r="D910" s="90"/>
      <c r="E910" s="90"/>
      <c r="F910" s="100" t="b">
        <v>0</v>
      </c>
      <c r="G910" s="87"/>
      <c r="H910" s="88"/>
    </row>
    <row r="911" ht="22.5" customHeight="1">
      <c r="A911" s="101"/>
      <c r="B911" s="92"/>
      <c r="C911" s="93"/>
      <c r="D911" s="94"/>
      <c r="E911" s="94"/>
      <c r="F911" s="95" t="b">
        <v>0</v>
      </c>
      <c r="G911" s="96"/>
      <c r="H911" s="97"/>
    </row>
    <row r="912" ht="22.5" customHeight="1">
      <c r="A912" s="91"/>
      <c r="B912" s="98"/>
      <c r="C912" s="99"/>
      <c r="D912" s="90"/>
      <c r="E912" s="90"/>
      <c r="F912" s="100" t="b">
        <v>0</v>
      </c>
      <c r="G912" s="87"/>
      <c r="H912" s="88"/>
    </row>
    <row r="913" ht="22.5" customHeight="1">
      <c r="A913" s="101"/>
      <c r="B913" s="92"/>
      <c r="C913" s="93"/>
      <c r="D913" s="94"/>
      <c r="E913" s="94"/>
      <c r="F913" s="95" t="b">
        <v>0</v>
      </c>
      <c r="G913" s="96"/>
      <c r="H913" s="97"/>
    </row>
    <row r="914" ht="22.5" customHeight="1">
      <c r="A914" s="91"/>
      <c r="B914" s="98"/>
      <c r="C914" s="99"/>
      <c r="D914" s="90"/>
      <c r="E914" s="90"/>
      <c r="F914" s="100" t="b">
        <v>0</v>
      </c>
      <c r="G914" s="87"/>
      <c r="H914" s="88"/>
    </row>
    <row r="915" ht="22.5" customHeight="1">
      <c r="A915" s="101"/>
      <c r="B915" s="92"/>
      <c r="C915" s="93"/>
      <c r="D915" s="94"/>
      <c r="E915" s="94"/>
      <c r="F915" s="95" t="b">
        <v>0</v>
      </c>
      <c r="G915" s="96"/>
      <c r="H915" s="97"/>
    </row>
    <row r="916" ht="22.5" customHeight="1">
      <c r="A916" s="91"/>
      <c r="B916" s="98"/>
      <c r="C916" s="99"/>
      <c r="D916" s="90"/>
      <c r="E916" s="90"/>
      <c r="F916" s="100" t="b">
        <v>0</v>
      </c>
      <c r="G916" s="87"/>
      <c r="H916" s="88"/>
    </row>
    <row r="917" ht="22.5" customHeight="1">
      <c r="A917" s="101"/>
      <c r="B917" s="92"/>
      <c r="C917" s="93"/>
      <c r="D917" s="94"/>
      <c r="E917" s="94"/>
      <c r="F917" s="95" t="b">
        <v>0</v>
      </c>
      <c r="G917" s="96"/>
      <c r="H917" s="97"/>
    </row>
    <row r="918" ht="22.5" customHeight="1">
      <c r="A918" s="91"/>
      <c r="B918" s="98"/>
      <c r="C918" s="99"/>
      <c r="D918" s="90"/>
      <c r="E918" s="90"/>
      <c r="F918" s="100" t="b">
        <v>0</v>
      </c>
      <c r="G918" s="87"/>
      <c r="H918" s="88"/>
    </row>
    <row r="919" ht="22.5" customHeight="1">
      <c r="A919" s="101"/>
      <c r="B919" s="92"/>
      <c r="C919" s="93"/>
      <c r="D919" s="94"/>
      <c r="E919" s="94"/>
      <c r="F919" s="95" t="b">
        <v>0</v>
      </c>
      <c r="G919" s="96"/>
      <c r="H919" s="97"/>
    </row>
    <row r="920" ht="22.5" customHeight="1">
      <c r="A920" s="91"/>
      <c r="B920" s="98"/>
      <c r="C920" s="99"/>
      <c r="D920" s="90"/>
      <c r="E920" s="90"/>
      <c r="F920" s="100" t="b">
        <v>0</v>
      </c>
      <c r="G920" s="87"/>
      <c r="H920" s="88"/>
    </row>
    <row r="921" ht="22.5" customHeight="1">
      <c r="A921" s="101"/>
      <c r="B921" s="92"/>
      <c r="C921" s="93"/>
      <c r="D921" s="94"/>
      <c r="E921" s="94"/>
      <c r="F921" s="95" t="b">
        <v>0</v>
      </c>
      <c r="G921" s="96"/>
      <c r="H921" s="97"/>
    </row>
    <row r="922" ht="22.5" customHeight="1">
      <c r="A922" s="91"/>
      <c r="B922" s="98"/>
      <c r="C922" s="99"/>
      <c r="D922" s="90"/>
      <c r="E922" s="90"/>
      <c r="F922" s="100" t="b">
        <v>0</v>
      </c>
      <c r="G922" s="87"/>
      <c r="H922" s="88"/>
    </row>
    <row r="923" ht="22.5" customHeight="1">
      <c r="A923" s="101"/>
      <c r="B923" s="92"/>
      <c r="C923" s="93"/>
      <c r="D923" s="94"/>
      <c r="E923" s="94"/>
      <c r="F923" s="95" t="b">
        <v>0</v>
      </c>
      <c r="G923" s="96"/>
      <c r="H923" s="97"/>
    </row>
    <row r="924" ht="22.5" customHeight="1">
      <c r="A924" s="91"/>
      <c r="B924" s="98"/>
      <c r="C924" s="99"/>
      <c r="D924" s="90"/>
      <c r="E924" s="90"/>
      <c r="F924" s="100" t="b">
        <v>0</v>
      </c>
      <c r="G924" s="87"/>
      <c r="H924" s="88"/>
    </row>
    <row r="925" ht="22.5" customHeight="1">
      <c r="A925" s="101"/>
      <c r="B925" s="92"/>
      <c r="C925" s="93"/>
      <c r="D925" s="94"/>
      <c r="E925" s="94"/>
      <c r="F925" s="95" t="b">
        <v>0</v>
      </c>
      <c r="G925" s="96"/>
      <c r="H925" s="97"/>
    </row>
    <row r="926" ht="22.5" customHeight="1">
      <c r="A926" s="91"/>
      <c r="B926" s="98"/>
      <c r="C926" s="99"/>
      <c r="D926" s="90"/>
      <c r="E926" s="90"/>
      <c r="F926" s="100" t="b">
        <v>0</v>
      </c>
      <c r="G926" s="87"/>
      <c r="H926" s="88"/>
    </row>
    <row r="927" ht="22.5" customHeight="1">
      <c r="A927" s="101"/>
      <c r="B927" s="92"/>
      <c r="C927" s="93"/>
      <c r="D927" s="94"/>
      <c r="E927" s="94"/>
      <c r="F927" s="95" t="b">
        <v>0</v>
      </c>
      <c r="G927" s="96"/>
      <c r="H927" s="97"/>
    </row>
    <row r="928" ht="22.5" customHeight="1">
      <c r="A928" s="91"/>
      <c r="B928" s="98"/>
      <c r="C928" s="99"/>
      <c r="D928" s="90"/>
      <c r="E928" s="90"/>
      <c r="F928" s="100" t="b">
        <v>0</v>
      </c>
      <c r="G928" s="87"/>
      <c r="H928" s="88"/>
    </row>
    <row r="929" ht="22.5" customHeight="1">
      <c r="A929" s="101"/>
      <c r="B929" s="92"/>
      <c r="C929" s="93"/>
      <c r="D929" s="94"/>
      <c r="E929" s="94"/>
      <c r="F929" s="95" t="b">
        <v>0</v>
      </c>
      <c r="G929" s="96"/>
      <c r="H929" s="97"/>
    </row>
    <row r="930" ht="22.5" customHeight="1">
      <c r="A930" s="91"/>
      <c r="B930" s="98"/>
      <c r="C930" s="99"/>
      <c r="D930" s="90"/>
      <c r="E930" s="90"/>
      <c r="F930" s="100" t="b">
        <v>0</v>
      </c>
      <c r="G930" s="87"/>
      <c r="H930" s="88"/>
    </row>
    <row r="931" ht="22.5" customHeight="1">
      <c r="A931" s="101"/>
      <c r="B931" s="92"/>
      <c r="C931" s="93"/>
      <c r="D931" s="94"/>
      <c r="E931" s="94"/>
      <c r="F931" s="95" t="b">
        <v>0</v>
      </c>
      <c r="G931" s="96"/>
      <c r="H931" s="97"/>
    </row>
    <row r="932" ht="22.5" customHeight="1">
      <c r="A932" s="91"/>
      <c r="B932" s="98"/>
      <c r="C932" s="99"/>
      <c r="D932" s="90"/>
      <c r="E932" s="90"/>
      <c r="F932" s="100" t="b">
        <v>0</v>
      </c>
      <c r="G932" s="87"/>
      <c r="H932" s="88"/>
    </row>
    <row r="933" ht="22.5" customHeight="1">
      <c r="A933" s="101"/>
      <c r="B933" s="92"/>
      <c r="C933" s="93"/>
      <c r="D933" s="94"/>
      <c r="E933" s="94"/>
      <c r="F933" s="95" t="b">
        <v>0</v>
      </c>
      <c r="G933" s="96"/>
      <c r="H933" s="97"/>
    </row>
    <row r="934" ht="22.5" customHeight="1">
      <c r="A934" s="91"/>
      <c r="B934" s="98"/>
      <c r="C934" s="99"/>
      <c r="D934" s="90"/>
      <c r="E934" s="90"/>
      <c r="F934" s="100" t="b">
        <v>0</v>
      </c>
      <c r="G934" s="87"/>
      <c r="H934" s="88"/>
    </row>
    <row r="935" ht="22.5" customHeight="1">
      <c r="A935" s="101"/>
      <c r="B935" s="92"/>
      <c r="C935" s="93"/>
      <c r="D935" s="94"/>
      <c r="E935" s="94"/>
      <c r="F935" s="95" t="b">
        <v>0</v>
      </c>
      <c r="G935" s="96"/>
      <c r="H935" s="97"/>
    </row>
    <row r="936" ht="22.5" customHeight="1">
      <c r="A936" s="91"/>
      <c r="B936" s="98"/>
      <c r="C936" s="99"/>
      <c r="D936" s="90"/>
      <c r="E936" s="90"/>
      <c r="F936" s="100" t="b">
        <v>0</v>
      </c>
      <c r="G936" s="87"/>
      <c r="H936" s="88"/>
    </row>
    <row r="937" ht="22.5" customHeight="1">
      <c r="A937" s="101"/>
      <c r="B937" s="92"/>
      <c r="C937" s="93"/>
      <c r="D937" s="94"/>
      <c r="E937" s="94"/>
      <c r="F937" s="95" t="b">
        <v>0</v>
      </c>
      <c r="G937" s="96"/>
      <c r="H937" s="97"/>
    </row>
    <row r="938" ht="22.5" customHeight="1">
      <c r="A938" s="91"/>
      <c r="B938" s="98"/>
      <c r="C938" s="99"/>
      <c r="D938" s="90"/>
      <c r="E938" s="90"/>
      <c r="F938" s="100" t="b">
        <v>0</v>
      </c>
      <c r="G938" s="87"/>
      <c r="H938" s="88"/>
    </row>
    <row r="939" ht="22.5" customHeight="1">
      <c r="A939" s="101"/>
      <c r="B939" s="92"/>
      <c r="C939" s="93"/>
      <c r="D939" s="94"/>
      <c r="E939" s="94"/>
      <c r="F939" s="95" t="b">
        <v>0</v>
      </c>
      <c r="G939" s="96"/>
      <c r="H939" s="97"/>
    </row>
    <row r="940" ht="22.5" customHeight="1">
      <c r="A940" s="91"/>
      <c r="B940" s="98"/>
      <c r="C940" s="99"/>
      <c r="D940" s="90"/>
      <c r="E940" s="90"/>
      <c r="F940" s="100" t="b">
        <v>0</v>
      </c>
      <c r="G940" s="87"/>
      <c r="H940" s="88"/>
    </row>
    <row r="941" ht="22.5" customHeight="1">
      <c r="A941" s="101"/>
      <c r="B941" s="92"/>
      <c r="C941" s="93"/>
      <c r="D941" s="94"/>
      <c r="E941" s="94"/>
      <c r="F941" s="95" t="b">
        <v>0</v>
      </c>
      <c r="G941" s="96"/>
      <c r="H941" s="97"/>
    </row>
    <row r="942" ht="22.5" customHeight="1">
      <c r="A942" s="91"/>
      <c r="B942" s="98"/>
      <c r="C942" s="99"/>
      <c r="D942" s="90"/>
      <c r="E942" s="90"/>
      <c r="F942" s="100" t="b">
        <v>0</v>
      </c>
      <c r="G942" s="87"/>
      <c r="H942" s="88"/>
    </row>
    <row r="943" ht="22.5" customHeight="1">
      <c r="A943" s="101"/>
      <c r="B943" s="92"/>
      <c r="C943" s="93"/>
      <c r="D943" s="94"/>
      <c r="E943" s="94"/>
      <c r="F943" s="95" t="b">
        <v>0</v>
      </c>
      <c r="G943" s="96"/>
      <c r="H943" s="97"/>
    </row>
    <row r="944" ht="22.5" customHeight="1">
      <c r="A944" s="91"/>
      <c r="B944" s="98"/>
      <c r="C944" s="99"/>
      <c r="D944" s="90"/>
      <c r="E944" s="90"/>
      <c r="F944" s="100" t="b">
        <v>0</v>
      </c>
      <c r="G944" s="87"/>
      <c r="H944" s="88"/>
    </row>
    <row r="945" ht="22.5" customHeight="1">
      <c r="A945" s="101"/>
      <c r="B945" s="92"/>
      <c r="C945" s="93"/>
      <c r="D945" s="94"/>
      <c r="E945" s="94"/>
      <c r="F945" s="95" t="b">
        <v>0</v>
      </c>
      <c r="G945" s="96"/>
      <c r="H945" s="97"/>
    </row>
    <row r="946" ht="22.5" customHeight="1">
      <c r="A946" s="91"/>
      <c r="B946" s="98"/>
      <c r="C946" s="99"/>
      <c r="D946" s="90"/>
      <c r="E946" s="90"/>
      <c r="F946" s="100" t="b">
        <v>0</v>
      </c>
      <c r="G946" s="87"/>
      <c r="H946" s="88"/>
    </row>
    <row r="947" ht="22.5" customHeight="1">
      <c r="A947" s="101"/>
      <c r="B947" s="92"/>
      <c r="C947" s="93"/>
      <c r="D947" s="94"/>
      <c r="E947" s="94"/>
      <c r="F947" s="95" t="b">
        <v>0</v>
      </c>
      <c r="G947" s="96"/>
      <c r="H947" s="97"/>
    </row>
    <row r="948" ht="22.5" customHeight="1">
      <c r="A948" s="91"/>
      <c r="B948" s="98"/>
      <c r="C948" s="99"/>
      <c r="D948" s="90"/>
      <c r="E948" s="90"/>
      <c r="F948" s="100" t="b">
        <v>0</v>
      </c>
      <c r="G948" s="87"/>
      <c r="H948" s="88"/>
    </row>
    <row r="949" ht="22.5" customHeight="1">
      <c r="A949" s="101"/>
      <c r="B949" s="92"/>
      <c r="C949" s="93"/>
      <c r="D949" s="94"/>
      <c r="E949" s="94"/>
      <c r="F949" s="95" t="b">
        <v>0</v>
      </c>
      <c r="G949" s="96"/>
      <c r="H949" s="97"/>
    </row>
    <row r="950" ht="22.5" customHeight="1">
      <c r="A950" s="91"/>
      <c r="B950" s="98"/>
      <c r="C950" s="99"/>
      <c r="D950" s="90"/>
      <c r="E950" s="90"/>
      <c r="F950" s="100" t="b">
        <v>0</v>
      </c>
      <c r="G950" s="87"/>
      <c r="H950" s="88"/>
    </row>
    <row r="951" ht="22.5" customHeight="1">
      <c r="A951" s="101"/>
      <c r="B951" s="92"/>
      <c r="C951" s="93"/>
      <c r="D951" s="94"/>
      <c r="E951" s="94"/>
      <c r="F951" s="95" t="b">
        <v>0</v>
      </c>
      <c r="G951" s="96"/>
      <c r="H951" s="97"/>
    </row>
    <row r="952" ht="22.5" customHeight="1">
      <c r="A952" s="91"/>
      <c r="B952" s="98"/>
      <c r="C952" s="99"/>
      <c r="D952" s="90"/>
      <c r="E952" s="90"/>
      <c r="F952" s="100" t="b">
        <v>0</v>
      </c>
      <c r="G952" s="87"/>
      <c r="H952" s="88"/>
    </row>
    <row r="953" ht="22.5" customHeight="1">
      <c r="A953" s="101"/>
      <c r="B953" s="92"/>
      <c r="C953" s="93"/>
      <c r="D953" s="94"/>
      <c r="E953" s="94"/>
      <c r="F953" s="95" t="b">
        <v>0</v>
      </c>
      <c r="G953" s="96"/>
      <c r="H953" s="97"/>
    </row>
    <row r="954" ht="22.5" customHeight="1">
      <c r="A954" s="91"/>
      <c r="B954" s="98"/>
      <c r="C954" s="99"/>
      <c r="D954" s="90"/>
      <c r="E954" s="90"/>
      <c r="F954" s="100" t="b">
        <v>0</v>
      </c>
      <c r="G954" s="87"/>
      <c r="H954" s="88"/>
    </row>
    <row r="955" ht="22.5" customHeight="1">
      <c r="A955" s="101"/>
      <c r="B955" s="92"/>
      <c r="C955" s="93"/>
      <c r="D955" s="94"/>
      <c r="E955" s="94"/>
      <c r="F955" s="95" t="b">
        <v>0</v>
      </c>
      <c r="G955" s="96"/>
      <c r="H955" s="97"/>
    </row>
    <row r="956" ht="22.5" customHeight="1">
      <c r="A956" s="91"/>
      <c r="B956" s="98"/>
      <c r="C956" s="99"/>
      <c r="D956" s="90"/>
      <c r="E956" s="90"/>
      <c r="F956" s="100" t="b">
        <v>0</v>
      </c>
      <c r="G956" s="87"/>
      <c r="H956" s="88"/>
    </row>
    <row r="957" ht="22.5" customHeight="1">
      <c r="A957" s="101"/>
      <c r="B957" s="92"/>
      <c r="C957" s="93"/>
      <c r="D957" s="94"/>
      <c r="E957" s="94"/>
      <c r="F957" s="95" t="b">
        <v>0</v>
      </c>
      <c r="G957" s="96"/>
      <c r="H957" s="97"/>
    </row>
    <row r="958" ht="22.5" customHeight="1">
      <c r="A958" s="91"/>
      <c r="B958" s="98"/>
      <c r="C958" s="99"/>
      <c r="D958" s="90"/>
      <c r="E958" s="90"/>
      <c r="F958" s="100" t="b">
        <v>0</v>
      </c>
      <c r="G958" s="87"/>
      <c r="H958" s="88"/>
    </row>
    <row r="959" ht="22.5" customHeight="1">
      <c r="A959" s="101"/>
      <c r="B959" s="92"/>
      <c r="C959" s="93"/>
      <c r="D959" s="94"/>
      <c r="E959" s="94"/>
      <c r="F959" s="95" t="b">
        <v>0</v>
      </c>
      <c r="G959" s="96"/>
      <c r="H959" s="97"/>
    </row>
    <row r="960" ht="22.5" customHeight="1">
      <c r="A960" s="91"/>
      <c r="B960" s="98"/>
      <c r="C960" s="99"/>
      <c r="D960" s="90"/>
      <c r="E960" s="90"/>
      <c r="F960" s="100" t="b">
        <v>0</v>
      </c>
      <c r="G960" s="87"/>
      <c r="H960" s="88"/>
    </row>
    <row r="961" ht="22.5" customHeight="1">
      <c r="A961" s="101"/>
      <c r="B961" s="92"/>
      <c r="C961" s="93"/>
      <c r="D961" s="94"/>
      <c r="E961" s="94"/>
      <c r="F961" s="95" t="b">
        <v>0</v>
      </c>
      <c r="G961" s="96"/>
      <c r="H961" s="97"/>
    </row>
    <row r="962" ht="22.5" customHeight="1">
      <c r="A962" s="91"/>
      <c r="B962" s="98"/>
      <c r="C962" s="99"/>
      <c r="D962" s="90"/>
      <c r="E962" s="90"/>
      <c r="F962" s="100" t="b">
        <v>0</v>
      </c>
      <c r="G962" s="87"/>
      <c r="H962" s="88"/>
    </row>
    <row r="963" ht="22.5" customHeight="1">
      <c r="A963" s="101"/>
      <c r="B963" s="92"/>
      <c r="C963" s="93"/>
      <c r="D963" s="94"/>
      <c r="E963" s="94"/>
      <c r="F963" s="95" t="b">
        <v>0</v>
      </c>
      <c r="G963" s="96"/>
      <c r="H963" s="97"/>
    </row>
    <row r="964" ht="22.5" customHeight="1">
      <c r="A964" s="91"/>
      <c r="B964" s="98"/>
      <c r="C964" s="99"/>
      <c r="D964" s="90"/>
      <c r="E964" s="90"/>
      <c r="F964" s="100" t="b">
        <v>0</v>
      </c>
      <c r="G964" s="87"/>
      <c r="H964" s="88"/>
    </row>
    <row r="965" ht="22.5" customHeight="1">
      <c r="A965" s="101"/>
      <c r="B965" s="92"/>
      <c r="C965" s="93"/>
      <c r="D965" s="94"/>
      <c r="E965" s="94"/>
      <c r="F965" s="95" t="b">
        <v>0</v>
      </c>
      <c r="G965" s="96"/>
      <c r="H965" s="97"/>
    </row>
    <row r="966" ht="22.5" customHeight="1">
      <c r="A966" s="91"/>
      <c r="B966" s="98"/>
      <c r="C966" s="99"/>
      <c r="D966" s="90"/>
      <c r="E966" s="90"/>
      <c r="F966" s="100" t="b">
        <v>0</v>
      </c>
      <c r="G966" s="87"/>
      <c r="H966" s="88"/>
    </row>
    <row r="967" ht="22.5" customHeight="1">
      <c r="A967" s="101"/>
      <c r="B967" s="92"/>
      <c r="C967" s="93"/>
      <c r="D967" s="94"/>
      <c r="E967" s="94"/>
      <c r="F967" s="95" t="b">
        <v>0</v>
      </c>
      <c r="G967" s="96"/>
      <c r="H967" s="97"/>
    </row>
    <row r="968" ht="22.5" customHeight="1">
      <c r="A968" s="91"/>
      <c r="B968" s="98"/>
      <c r="C968" s="99"/>
      <c r="D968" s="90"/>
      <c r="E968" s="90"/>
      <c r="F968" s="100" t="b">
        <v>0</v>
      </c>
      <c r="G968" s="87"/>
      <c r="H968" s="88"/>
    </row>
    <row r="969" ht="22.5" customHeight="1">
      <c r="A969" s="101"/>
      <c r="B969" s="92"/>
      <c r="C969" s="93"/>
      <c r="D969" s="94"/>
      <c r="E969" s="94"/>
      <c r="F969" s="95" t="b">
        <v>0</v>
      </c>
      <c r="G969" s="96"/>
      <c r="H969" s="97"/>
    </row>
    <row r="970" ht="22.5" customHeight="1">
      <c r="A970" s="91"/>
      <c r="B970" s="98"/>
      <c r="C970" s="99"/>
      <c r="D970" s="90"/>
      <c r="E970" s="90"/>
      <c r="F970" s="100" t="b">
        <v>0</v>
      </c>
      <c r="G970" s="87"/>
      <c r="H970" s="88"/>
    </row>
    <row r="971" ht="22.5" customHeight="1">
      <c r="A971" s="101"/>
      <c r="B971" s="92"/>
      <c r="C971" s="93"/>
      <c r="D971" s="94"/>
      <c r="E971" s="94"/>
      <c r="F971" s="95" t="b">
        <v>0</v>
      </c>
      <c r="G971" s="96"/>
      <c r="H971" s="97"/>
    </row>
    <row r="972" ht="22.5" customHeight="1">
      <c r="A972" s="91"/>
      <c r="B972" s="98"/>
      <c r="C972" s="99"/>
      <c r="D972" s="90"/>
      <c r="E972" s="90"/>
      <c r="F972" s="100" t="b">
        <v>0</v>
      </c>
      <c r="G972" s="87"/>
      <c r="H972" s="88"/>
    </row>
    <row r="973" ht="22.5" customHeight="1">
      <c r="A973" s="101"/>
      <c r="B973" s="92"/>
      <c r="C973" s="93"/>
      <c r="D973" s="94"/>
      <c r="E973" s="94"/>
      <c r="F973" s="95" t="b">
        <v>0</v>
      </c>
      <c r="G973" s="96"/>
      <c r="H973" s="97"/>
    </row>
    <row r="974" ht="22.5" customHeight="1">
      <c r="A974" s="91"/>
      <c r="B974" s="98"/>
      <c r="C974" s="99"/>
      <c r="D974" s="90"/>
      <c r="E974" s="90"/>
      <c r="F974" s="100" t="b">
        <v>0</v>
      </c>
      <c r="G974" s="87"/>
      <c r="H974" s="88"/>
    </row>
    <row r="975" ht="22.5" customHeight="1">
      <c r="A975" s="101"/>
      <c r="B975" s="92"/>
      <c r="C975" s="93"/>
      <c r="D975" s="94"/>
      <c r="E975" s="94"/>
      <c r="F975" s="95" t="b">
        <v>0</v>
      </c>
      <c r="G975" s="96"/>
      <c r="H975" s="97"/>
    </row>
    <row r="976" ht="22.5" customHeight="1">
      <c r="A976" s="91"/>
      <c r="B976" s="98"/>
      <c r="C976" s="99"/>
      <c r="D976" s="90"/>
      <c r="E976" s="90"/>
      <c r="F976" s="100" t="b">
        <v>0</v>
      </c>
      <c r="G976" s="87"/>
      <c r="H976" s="88"/>
    </row>
    <row r="977" ht="22.5" customHeight="1">
      <c r="A977" s="101"/>
      <c r="B977" s="92"/>
      <c r="C977" s="93"/>
      <c r="D977" s="94"/>
      <c r="E977" s="94"/>
      <c r="F977" s="95" t="b">
        <v>0</v>
      </c>
      <c r="G977" s="96"/>
      <c r="H977" s="97"/>
    </row>
    <row r="978" ht="22.5" customHeight="1">
      <c r="A978" s="91"/>
      <c r="B978" s="98"/>
      <c r="C978" s="99"/>
      <c r="D978" s="90"/>
      <c r="E978" s="90"/>
      <c r="F978" s="100" t="b">
        <v>0</v>
      </c>
      <c r="G978" s="87"/>
      <c r="H978" s="88"/>
    </row>
    <row r="979" ht="22.5" customHeight="1">
      <c r="A979" s="101"/>
      <c r="B979" s="92"/>
      <c r="C979" s="93"/>
      <c r="D979" s="94"/>
      <c r="E979" s="94"/>
      <c r="F979" s="95" t="b">
        <v>0</v>
      </c>
      <c r="G979" s="96"/>
      <c r="H979" s="97"/>
    </row>
    <row r="980" ht="22.5" customHeight="1">
      <c r="A980" s="91"/>
      <c r="B980" s="98"/>
      <c r="C980" s="99"/>
      <c r="D980" s="90"/>
      <c r="E980" s="90"/>
      <c r="F980" s="100" t="b">
        <v>0</v>
      </c>
      <c r="G980" s="87"/>
      <c r="H980" s="88"/>
    </row>
    <row r="981" ht="22.5" customHeight="1">
      <c r="A981" s="101"/>
      <c r="B981" s="92"/>
      <c r="C981" s="93"/>
      <c r="D981" s="94"/>
      <c r="E981" s="94"/>
      <c r="F981" s="95" t="b">
        <v>0</v>
      </c>
      <c r="G981" s="96"/>
      <c r="H981" s="97"/>
    </row>
    <row r="982" ht="22.5" customHeight="1">
      <c r="A982" s="91"/>
      <c r="B982" s="98"/>
      <c r="C982" s="99"/>
      <c r="D982" s="90"/>
      <c r="E982" s="90"/>
      <c r="F982" s="100" t="b">
        <v>0</v>
      </c>
      <c r="G982" s="87"/>
      <c r="H982" s="88"/>
    </row>
    <row r="983" ht="22.5" customHeight="1">
      <c r="A983" s="101"/>
      <c r="B983" s="92"/>
      <c r="C983" s="93"/>
      <c r="D983" s="94"/>
      <c r="E983" s="94"/>
      <c r="F983" s="95" t="b">
        <v>0</v>
      </c>
      <c r="G983" s="96"/>
      <c r="H983" s="97"/>
    </row>
    <row r="984" ht="22.5" customHeight="1">
      <c r="A984" s="91"/>
      <c r="B984" s="98"/>
      <c r="C984" s="99"/>
      <c r="D984" s="90"/>
      <c r="E984" s="90"/>
      <c r="F984" s="100" t="b">
        <v>0</v>
      </c>
      <c r="G984" s="87"/>
      <c r="H984" s="88"/>
    </row>
    <row r="985" ht="22.5" customHeight="1">
      <c r="A985" s="101"/>
      <c r="B985" s="92"/>
      <c r="C985" s="93"/>
      <c r="D985" s="94"/>
      <c r="E985" s="94"/>
      <c r="F985" s="95" t="b">
        <v>0</v>
      </c>
      <c r="G985" s="96"/>
      <c r="H985" s="97"/>
    </row>
    <row r="986" ht="22.5" customHeight="1">
      <c r="A986" s="91"/>
      <c r="B986" s="98"/>
      <c r="C986" s="99"/>
      <c r="D986" s="90"/>
      <c r="E986" s="90"/>
      <c r="F986" s="100" t="b">
        <v>0</v>
      </c>
      <c r="G986" s="87"/>
      <c r="H986" s="88"/>
    </row>
    <row r="987" ht="22.5" customHeight="1">
      <c r="A987" s="101"/>
      <c r="B987" s="92"/>
      <c r="C987" s="93"/>
      <c r="D987" s="94"/>
      <c r="E987" s="94"/>
      <c r="F987" s="95" t="b">
        <v>0</v>
      </c>
      <c r="G987" s="96"/>
      <c r="H987" s="97"/>
    </row>
    <row r="988" ht="22.5" customHeight="1">
      <c r="A988" s="91"/>
      <c r="B988" s="98"/>
      <c r="C988" s="99"/>
      <c r="D988" s="90"/>
      <c r="E988" s="90"/>
      <c r="F988" s="100" t="b">
        <v>0</v>
      </c>
      <c r="G988" s="87"/>
      <c r="H988" s="88"/>
    </row>
    <row r="989" ht="22.5" customHeight="1">
      <c r="A989" s="101"/>
      <c r="B989" s="92"/>
      <c r="C989" s="93"/>
      <c r="D989" s="94"/>
      <c r="E989" s="94"/>
      <c r="F989" s="95" t="b">
        <v>0</v>
      </c>
      <c r="G989" s="96"/>
      <c r="H989" s="97"/>
    </row>
    <row r="990" ht="22.5" customHeight="1">
      <c r="A990" s="91"/>
      <c r="B990" s="98"/>
      <c r="C990" s="99"/>
      <c r="D990" s="90"/>
      <c r="E990" s="90"/>
      <c r="F990" s="100" t="b">
        <v>0</v>
      </c>
      <c r="G990" s="87"/>
      <c r="H990" s="88"/>
    </row>
    <row r="991" ht="22.5" customHeight="1">
      <c r="A991" s="101"/>
      <c r="B991" s="92"/>
      <c r="C991" s="93"/>
      <c r="D991" s="94"/>
      <c r="E991" s="94"/>
      <c r="F991" s="95" t="b">
        <v>0</v>
      </c>
      <c r="G991" s="96"/>
      <c r="H991" s="97"/>
    </row>
    <row r="992" ht="22.5" customHeight="1">
      <c r="A992" s="91"/>
      <c r="B992" s="98"/>
      <c r="C992" s="99"/>
      <c r="D992" s="90"/>
      <c r="E992" s="90"/>
      <c r="F992" s="100" t="b">
        <v>0</v>
      </c>
      <c r="G992" s="87"/>
      <c r="H992" s="88"/>
    </row>
    <row r="993" ht="22.5" customHeight="1">
      <c r="A993" s="101"/>
      <c r="B993" s="92"/>
      <c r="C993" s="93"/>
      <c r="D993" s="94"/>
      <c r="E993" s="94"/>
      <c r="F993" s="95" t="b">
        <v>0</v>
      </c>
      <c r="G993" s="96"/>
      <c r="H993" s="97"/>
    </row>
    <row r="994" ht="22.5" customHeight="1">
      <c r="A994" s="91"/>
      <c r="B994" s="98"/>
      <c r="C994" s="99"/>
      <c r="D994" s="90"/>
      <c r="E994" s="90"/>
      <c r="F994" s="100" t="b">
        <v>0</v>
      </c>
      <c r="G994" s="87"/>
      <c r="H994" s="88"/>
    </row>
    <row r="995" ht="22.5" customHeight="1">
      <c r="A995" s="101"/>
      <c r="B995" s="92"/>
      <c r="C995" s="93"/>
      <c r="D995" s="94"/>
      <c r="E995" s="94"/>
      <c r="F995" s="95" t="b">
        <v>0</v>
      </c>
      <c r="G995" s="96"/>
      <c r="H995" s="97"/>
    </row>
    <row r="996" ht="22.5" customHeight="1">
      <c r="A996" s="91"/>
      <c r="B996" s="98"/>
      <c r="C996" s="99"/>
      <c r="D996" s="90"/>
      <c r="E996" s="90"/>
      <c r="F996" s="100" t="b">
        <v>0</v>
      </c>
      <c r="G996" s="87"/>
      <c r="H996" s="88"/>
    </row>
    <row r="997" ht="22.5" customHeight="1">
      <c r="A997" s="101"/>
      <c r="B997" s="92"/>
      <c r="C997" s="93"/>
      <c r="D997" s="94"/>
      <c r="E997" s="94"/>
      <c r="F997" s="95" t="b">
        <v>0</v>
      </c>
      <c r="G997" s="96"/>
      <c r="H997" s="97"/>
    </row>
    <row r="998" ht="22.5" customHeight="1">
      <c r="A998" s="91"/>
      <c r="B998" s="98"/>
      <c r="C998" s="99"/>
      <c r="D998" s="90"/>
      <c r="E998" s="90"/>
      <c r="F998" s="100" t="b">
        <v>0</v>
      </c>
      <c r="G998" s="87"/>
      <c r="H998" s="88"/>
    </row>
    <row r="999" ht="22.5" customHeight="1">
      <c r="A999" s="102"/>
      <c r="B999" s="103"/>
      <c r="C999" s="104"/>
      <c r="D999" s="105"/>
      <c r="E999" s="105"/>
      <c r="F999" s="106" t="b">
        <v>0</v>
      </c>
      <c r="G999" s="107"/>
      <c r="H999" s="108"/>
    </row>
    <row r="1000">
      <c r="B1000" s="109"/>
    </row>
  </sheetData>
  <dataValidations>
    <dataValidation type="list" allowBlank="1" sqref="G2:G999">
      <formula1>"CJ,Mini CJ,Survey,Audit only,None"</formula1>
    </dataValidation>
    <dataValidation type="custom" allowBlank="1" showDropDown="1" sqref="E2:E999">
      <formula1>AND(ISNUMBER(E2),(NOT(OR(NOT(ISERROR(DATEVALUE(E2))), AND(ISNUMBER(E2), LEFT(CELL("format", E2))="D")))))</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0.5"/>
    <col customWidth="1" min="2" max="2" width="30.25"/>
    <col customWidth="1" min="3" max="3" width="46.63"/>
    <col customWidth="1" min="4" max="4" width="16.0"/>
    <col customWidth="1" min="5" max="5" width="12.13"/>
    <col customWidth="1" min="6" max="6" width="9.25"/>
    <col customWidth="1" min="7" max="7" width="16.5"/>
    <col customWidth="1" min="8" max="8" width="14.63"/>
    <col customWidth="1" min="9" max="9" width="11.25"/>
    <col customWidth="1" min="10" max="10" width="14.5"/>
  </cols>
  <sheetData>
    <row r="1">
      <c r="A1" s="110" t="s">
        <v>681</v>
      </c>
      <c r="C1" s="111"/>
      <c r="D1" s="111"/>
      <c r="E1" s="112"/>
      <c r="F1" s="112"/>
      <c r="G1" s="112"/>
      <c r="H1" s="112"/>
      <c r="I1" s="111"/>
      <c r="J1" s="111"/>
    </row>
    <row r="2">
      <c r="A2" s="113"/>
      <c r="B2" s="114"/>
      <c r="C2" s="114"/>
      <c r="D2" s="115"/>
      <c r="E2" s="116"/>
      <c r="F2" s="116"/>
      <c r="G2" s="116"/>
      <c r="H2" s="116"/>
      <c r="I2" s="116"/>
      <c r="J2" s="116"/>
    </row>
    <row r="3" ht="24.75" customHeight="1">
      <c r="A3" s="113"/>
      <c r="B3" s="114"/>
      <c r="C3" s="114"/>
      <c r="D3" s="115"/>
      <c r="E3" s="116" t="s">
        <v>682</v>
      </c>
    </row>
    <row r="4" ht="22.5" customHeight="1">
      <c r="A4" s="117" t="s">
        <v>627</v>
      </c>
      <c r="B4" s="117" t="s">
        <v>683</v>
      </c>
      <c r="C4" s="117" t="s">
        <v>684</v>
      </c>
      <c r="D4" s="118" t="s">
        <v>685</v>
      </c>
      <c r="E4" s="119" t="s">
        <v>686</v>
      </c>
      <c r="F4" s="120" t="s">
        <v>687</v>
      </c>
      <c r="G4" s="119" t="s">
        <v>688</v>
      </c>
      <c r="H4" s="120" t="s">
        <v>689</v>
      </c>
      <c r="I4" s="119" t="s">
        <v>690</v>
      </c>
      <c r="J4" s="120" t="s">
        <v>691</v>
      </c>
    </row>
    <row r="5" ht="22.5" customHeight="1">
      <c r="A5" s="121">
        <f t="array" ref="A5:C39">'Phase 3 Jobs'!A2:C36</f>
        <v>1</v>
      </c>
      <c r="B5" s="122" t="s">
        <v>6</v>
      </c>
      <c r="C5" s="122" t="s">
        <v>634</v>
      </c>
      <c r="D5" s="123">
        <f t="shared" ref="D5:D1003" si="1">IFERROR(Average(E5:J5),"")</f>
        <v>3.5</v>
      </c>
      <c r="E5" s="124">
        <v>5.0</v>
      </c>
      <c r="F5" s="124"/>
      <c r="G5" s="124">
        <v>2.0</v>
      </c>
      <c r="H5" s="125"/>
      <c r="I5" s="125"/>
      <c r="J5" s="125"/>
    </row>
    <row r="6" ht="22.5" customHeight="1">
      <c r="A6" s="126">
        <v>2.0</v>
      </c>
      <c r="B6" s="127" t="s">
        <v>18</v>
      </c>
      <c r="C6" s="127" t="s">
        <v>635</v>
      </c>
      <c r="D6" s="123">
        <f t="shared" si="1"/>
        <v>3</v>
      </c>
      <c r="E6" s="124">
        <v>3.0</v>
      </c>
      <c r="F6" s="125"/>
      <c r="G6" s="124">
        <v>3.0</v>
      </c>
      <c r="H6" s="125"/>
      <c r="I6" s="125"/>
      <c r="J6" s="125"/>
    </row>
    <row r="7" ht="22.5" customHeight="1">
      <c r="A7" s="121">
        <v>3.0</v>
      </c>
      <c r="B7" s="122" t="s">
        <v>28</v>
      </c>
      <c r="C7" s="122" t="s">
        <v>636</v>
      </c>
      <c r="D7" s="123">
        <f t="shared" si="1"/>
        <v>4.5</v>
      </c>
      <c r="E7" s="124">
        <v>4.0</v>
      </c>
      <c r="F7" s="124"/>
      <c r="G7" s="124">
        <v>5.0</v>
      </c>
      <c r="H7" s="125"/>
      <c r="I7" s="125"/>
      <c r="J7" s="125"/>
    </row>
    <row r="8" ht="22.5" customHeight="1">
      <c r="A8" s="126">
        <v>4.0</v>
      </c>
      <c r="B8" s="127" t="s">
        <v>33</v>
      </c>
      <c r="C8" s="127" t="s">
        <v>637</v>
      </c>
      <c r="D8" s="123">
        <f t="shared" si="1"/>
        <v>3</v>
      </c>
      <c r="E8" s="128">
        <v>3.0</v>
      </c>
      <c r="F8" s="125"/>
      <c r="G8" s="124">
        <v>3.0</v>
      </c>
      <c r="H8" s="125"/>
      <c r="I8" s="125"/>
      <c r="J8" s="125"/>
    </row>
    <row r="9" ht="22.5" customHeight="1">
      <c r="A9" s="121">
        <v>5.0</v>
      </c>
      <c r="B9" s="122" t="s">
        <v>46</v>
      </c>
      <c r="C9" s="122" t="s">
        <v>638</v>
      </c>
      <c r="D9" s="123">
        <f t="shared" si="1"/>
        <v>4.5</v>
      </c>
      <c r="E9" s="128">
        <v>4.0</v>
      </c>
      <c r="F9" s="125"/>
      <c r="G9" s="124">
        <v>5.0</v>
      </c>
      <c r="H9" s="125"/>
      <c r="I9" s="125"/>
      <c r="J9" s="125"/>
    </row>
    <row r="10" ht="22.5" customHeight="1">
      <c r="A10" s="126">
        <v>6.0</v>
      </c>
      <c r="B10" s="127" t="s">
        <v>51</v>
      </c>
      <c r="C10" s="127" t="s">
        <v>639</v>
      </c>
      <c r="D10" s="123">
        <f t="shared" si="1"/>
        <v>4</v>
      </c>
      <c r="E10" s="128">
        <v>4.0</v>
      </c>
      <c r="F10" s="125"/>
      <c r="G10" s="124">
        <v>4.0</v>
      </c>
      <c r="H10" s="125"/>
      <c r="I10" s="125"/>
      <c r="J10" s="125"/>
    </row>
    <row r="11" ht="22.5" customHeight="1">
      <c r="A11" s="121">
        <v>7.0</v>
      </c>
      <c r="B11" s="122" t="s">
        <v>641</v>
      </c>
      <c r="C11" s="122" t="s">
        <v>642</v>
      </c>
      <c r="D11" s="123">
        <f t="shared" si="1"/>
        <v>3.5</v>
      </c>
      <c r="E11" s="128">
        <v>3.0</v>
      </c>
      <c r="F11" s="125"/>
      <c r="G11" s="124">
        <v>4.0</v>
      </c>
      <c r="H11" s="125"/>
      <c r="I11" s="125"/>
      <c r="J11" s="125"/>
    </row>
    <row r="12" ht="22.5" customHeight="1">
      <c r="A12" s="126">
        <v>8.0</v>
      </c>
      <c r="B12" s="127" t="s">
        <v>643</v>
      </c>
      <c r="C12" s="127" t="s">
        <v>644</v>
      </c>
      <c r="D12" s="123">
        <f t="shared" si="1"/>
        <v>3</v>
      </c>
      <c r="E12" s="128">
        <v>3.0</v>
      </c>
      <c r="F12" s="125"/>
      <c r="G12" s="124">
        <v>3.0</v>
      </c>
      <c r="H12" s="125"/>
      <c r="I12" s="125"/>
      <c r="J12" s="125"/>
    </row>
    <row r="13" ht="22.5" customHeight="1">
      <c r="A13" s="121">
        <v>9.0</v>
      </c>
      <c r="B13" s="122" t="s">
        <v>645</v>
      </c>
      <c r="C13" s="122" t="s">
        <v>646</v>
      </c>
      <c r="D13" s="123">
        <f t="shared" si="1"/>
        <v>3</v>
      </c>
      <c r="E13" s="128">
        <v>4.0</v>
      </c>
      <c r="F13" s="125"/>
      <c r="G13" s="124">
        <v>2.0</v>
      </c>
      <c r="H13" s="125"/>
      <c r="I13" s="125"/>
      <c r="J13" s="125"/>
    </row>
    <row r="14" ht="22.5" customHeight="1">
      <c r="A14" s="126">
        <v>10.0</v>
      </c>
      <c r="B14" s="127" t="s">
        <v>647</v>
      </c>
      <c r="C14" s="127" t="s">
        <v>648</v>
      </c>
      <c r="D14" s="123">
        <f t="shared" si="1"/>
        <v>3.5</v>
      </c>
      <c r="E14" s="128">
        <v>4.0</v>
      </c>
      <c r="F14" s="125"/>
      <c r="G14" s="124">
        <v>3.0</v>
      </c>
      <c r="H14" s="125"/>
      <c r="I14" s="125"/>
      <c r="J14" s="125"/>
    </row>
    <row r="15" ht="22.5" customHeight="1">
      <c r="A15" s="121">
        <v>11.0</v>
      </c>
      <c r="B15" s="122" t="s">
        <v>649</v>
      </c>
      <c r="C15" s="122" t="s">
        <v>650</v>
      </c>
      <c r="D15" s="123">
        <f t="shared" si="1"/>
        <v>4</v>
      </c>
      <c r="E15" s="128">
        <v>4.0</v>
      </c>
      <c r="F15" s="125"/>
      <c r="G15" s="124">
        <v>4.0</v>
      </c>
      <c r="H15" s="125"/>
      <c r="I15" s="125"/>
      <c r="J15" s="125"/>
    </row>
    <row r="16" ht="22.5" customHeight="1">
      <c r="A16" s="126">
        <v>12.0</v>
      </c>
      <c r="B16" s="127" t="s">
        <v>651</v>
      </c>
      <c r="C16" s="127" t="s">
        <v>652</v>
      </c>
      <c r="D16" s="123">
        <f t="shared" si="1"/>
        <v>4.5</v>
      </c>
      <c r="E16" s="128">
        <v>4.0</v>
      </c>
      <c r="F16" s="125"/>
      <c r="G16" s="124">
        <v>5.0</v>
      </c>
      <c r="H16" s="125"/>
      <c r="I16" s="125"/>
      <c r="J16" s="125"/>
    </row>
    <row r="17" ht="22.5" customHeight="1">
      <c r="A17" s="121">
        <v>13.0</v>
      </c>
      <c r="B17" s="122" t="s">
        <v>653</v>
      </c>
      <c r="C17" s="122" t="s">
        <v>654</v>
      </c>
      <c r="D17" s="123">
        <f t="shared" si="1"/>
        <v>4.5</v>
      </c>
      <c r="E17" s="128">
        <v>4.0</v>
      </c>
      <c r="F17" s="125"/>
      <c r="G17" s="124">
        <v>5.0</v>
      </c>
      <c r="H17" s="125"/>
      <c r="I17" s="125"/>
      <c r="J17" s="125"/>
    </row>
    <row r="18" ht="22.5" customHeight="1">
      <c r="A18" s="126">
        <v>14.0</v>
      </c>
      <c r="B18" s="127" t="s">
        <v>655</v>
      </c>
      <c r="C18" s="127" t="s">
        <v>656</v>
      </c>
      <c r="D18" s="123">
        <f t="shared" si="1"/>
        <v>4</v>
      </c>
      <c r="E18" s="128">
        <v>3.0</v>
      </c>
      <c r="F18" s="125"/>
      <c r="G18" s="124">
        <v>5.0</v>
      </c>
      <c r="H18" s="125"/>
      <c r="I18" s="125"/>
      <c r="J18" s="125"/>
    </row>
    <row r="19" ht="22.5" customHeight="1">
      <c r="A19" s="121">
        <v>15.0</v>
      </c>
      <c r="B19" s="122" t="s">
        <v>657</v>
      </c>
      <c r="C19" s="122" t="s">
        <v>658</v>
      </c>
      <c r="D19" s="123">
        <f t="shared" si="1"/>
        <v>3</v>
      </c>
      <c r="E19" s="128">
        <v>3.0</v>
      </c>
      <c r="F19" s="125"/>
      <c r="G19" s="124">
        <v>3.0</v>
      </c>
      <c r="H19" s="125"/>
      <c r="I19" s="125"/>
      <c r="J19" s="125"/>
    </row>
    <row r="20" ht="22.5" customHeight="1">
      <c r="A20" s="126">
        <v>16.0</v>
      </c>
      <c r="B20" s="127" t="s">
        <v>659</v>
      </c>
      <c r="C20" s="127" t="s">
        <v>660</v>
      </c>
      <c r="D20" s="123">
        <f t="shared" si="1"/>
        <v>3.5</v>
      </c>
      <c r="E20" s="128">
        <v>3.0</v>
      </c>
      <c r="F20" s="124"/>
      <c r="G20" s="124">
        <v>4.0</v>
      </c>
      <c r="H20" s="125"/>
      <c r="I20" s="125"/>
      <c r="J20" s="125"/>
    </row>
    <row r="21" ht="22.5" customHeight="1">
      <c r="A21" s="121">
        <v>17.0</v>
      </c>
      <c r="B21" s="122" t="s">
        <v>405</v>
      </c>
      <c r="C21" s="122" t="s">
        <v>661</v>
      </c>
      <c r="D21" s="123">
        <f t="shared" si="1"/>
        <v>3.5</v>
      </c>
      <c r="E21" s="128">
        <v>4.0</v>
      </c>
      <c r="F21" s="125"/>
      <c r="G21" s="124">
        <v>3.0</v>
      </c>
      <c r="H21" s="125"/>
      <c r="I21" s="125"/>
      <c r="J21" s="125"/>
    </row>
    <row r="22" ht="22.5" customHeight="1">
      <c r="A22" s="126">
        <v>18.0</v>
      </c>
      <c r="B22" s="127" t="s">
        <v>418</v>
      </c>
      <c r="C22" s="127" t="s">
        <v>662</v>
      </c>
      <c r="D22" s="123">
        <f t="shared" si="1"/>
        <v>4</v>
      </c>
      <c r="E22" s="128">
        <v>4.0</v>
      </c>
      <c r="F22" s="125"/>
      <c r="G22" s="124">
        <v>4.0</v>
      </c>
      <c r="H22" s="125"/>
      <c r="I22" s="125"/>
      <c r="J22" s="125"/>
    </row>
    <row r="23" ht="22.5" customHeight="1">
      <c r="A23" s="121">
        <v>19.0</v>
      </c>
      <c r="B23" s="122" t="s">
        <v>663</v>
      </c>
      <c r="C23" s="122" t="s">
        <v>664</v>
      </c>
      <c r="D23" s="123">
        <f t="shared" si="1"/>
        <v>4</v>
      </c>
      <c r="E23" s="128">
        <v>4.0</v>
      </c>
      <c r="F23" s="125"/>
      <c r="G23" s="124">
        <v>4.0</v>
      </c>
      <c r="H23" s="125"/>
      <c r="I23" s="125"/>
      <c r="J23" s="125"/>
    </row>
    <row r="24" ht="22.5" customHeight="1">
      <c r="A24" s="126">
        <v>20.0</v>
      </c>
      <c r="B24" s="127" t="s">
        <v>665</v>
      </c>
      <c r="C24" s="127" t="s">
        <v>666</v>
      </c>
      <c r="D24" s="123">
        <f t="shared" si="1"/>
        <v>3.5</v>
      </c>
      <c r="E24" s="128">
        <v>3.0</v>
      </c>
      <c r="F24" s="125"/>
      <c r="G24" s="124">
        <v>4.0</v>
      </c>
      <c r="H24" s="125"/>
      <c r="I24" s="125"/>
      <c r="J24" s="125"/>
    </row>
    <row r="25" ht="22.5" customHeight="1">
      <c r="A25" s="121">
        <v>21.0</v>
      </c>
      <c r="B25" s="122" t="s">
        <v>667</v>
      </c>
      <c r="C25" s="122" t="s">
        <v>668</v>
      </c>
      <c r="D25" s="123">
        <f t="shared" si="1"/>
        <v>3</v>
      </c>
      <c r="E25" s="128">
        <v>3.0</v>
      </c>
      <c r="F25" s="125"/>
      <c r="G25" s="124">
        <v>3.0</v>
      </c>
      <c r="H25" s="125"/>
      <c r="I25" s="125"/>
      <c r="J25" s="125"/>
    </row>
    <row r="26" ht="22.5" customHeight="1">
      <c r="A26" s="126">
        <v>22.0</v>
      </c>
      <c r="B26" s="127" t="s">
        <v>669</v>
      </c>
      <c r="C26" s="127" t="s">
        <v>670</v>
      </c>
      <c r="D26" s="123">
        <f t="shared" si="1"/>
        <v>2.5</v>
      </c>
      <c r="E26" s="128">
        <v>3.0</v>
      </c>
      <c r="F26" s="125"/>
      <c r="G26" s="124">
        <v>2.0</v>
      </c>
      <c r="H26" s="125"/>
      <c r="I26" s="125"/>
      <c r="J26" s="125"/>
    </row>
    <row r="27" ht="22.5" customHeight="1">
      <c r="A27" s="121">
        <v>23.0</v>
      </c>
      <c r="B27" s="122" t="s">
        <v>671</v>
      </c>
      <c r="C27" s="122" t="s">
        <v>672</v>
      </c>
      <c r="D27" s="123">
        <f t="shared" si="1"/>
        <v>4</v>
      </c>
      <c r="E27" s="128">
        <v>4.0</v>
      </c>
      <c r="F27" s="125"/>
      <c r="G27" s="124">
        <v>4.0</v>
      </c>
      <c r="H27" s="125"/>
      <c r="I27" s="125"/>
      <c r="J27" s="125"/>
    </row>
    <row r="28" ht="22.5" customHeight="1">
      <c r="A28" s="126">
        <v>24.0</v>
      </c>
      <c r="B28" s="127" t="s">
        <v>673</v>
      </c>
      <c r="C28" s="127" t="s">
        <v>674</v>
      </c>
      <c r="D28" s="123">
        <f t="shared" si="1"/>
        <v>3.5</v>
      </c>
      <c r="E28" s="128">
        <v>3.0</v>
      </c>
      <c r="F28" s="125"/>
      <c r="G28" s="124">
        <v>4.0</v>
      </c>
      <c r="H28" s="125"/>
      <c r="I28" s="125"/>
      <c r="J28" s="125"/>
    </row>
    <row r="29" ht="22.5" customHeight="1">
      <c r="A29" s="121">
        <v>25.0</v>
      </c>
      <c r="B29" s="122" t="s">
        <v>675</v>
      </c>
      <c r="C29" s="122" t="s">
        <v>676</v>
      </c>
      <c r="D29" s="123">
        <f t="shared" si="1"/>
        <v>3.5</v>
      </c>
      <c r="E29" s="128">
        <v>3.0</v>
      </c>
      <c r="F29" s="125"/>
      <c r="G29" s="124">
        <v>4.0</v>
      </c>
      <c r="H29" s="125"/>
      <c r="I29" s="125"/>
      <c r="J29" s="125"/>
    </row>
    <row r="30" ht="22.5" customHeight="1">
      <c r="A30" s="126">
        <v>26.0</v>
      </c>
      <c r="B30" s="127" t="s">
        <v>677</v>
      </c>
      <c r="C30" s="127" t="s">
        <v>678</v>
      </c>
      <c r="D30" s="123">
        <f t="shared" si="1"/>
        <v>4</v>
      </c>
      <c r="E30" s="128">
        <v>3.0</v>
      </c>
      <c r="F30" s="125"/>
      <c r="G30" s="124">
        <v>5.0</v>
      </c>
      <c r="H30" s="125"/>
      <c r="I30" s="125"/>
      <c r="J30" s="125"/>
    </row>
    <row r="31" ht="22.5" customHeight="1">
      <c r="A31" s="121">
        <v>27.0</v>
      </c>
      <c r="B31" s="122" t="s">
        <v>679</v>
      </c>
      <c r="C31" s="122" t="s">
        <v>680</v>
      </c>
      <c r="D31" s="123">
        <f t="shared" si="1"/>
        <v>3</v>
      </c>
      <c r="E31" s="128">
        <v>3.0</v>
      </c>
      <c r="F31" s="125"/>
      <c r="G31" s="124">
        <v>3.0</v>
      </c>
      <c r="H31" s="125"/>
      <c r="I31" s="125"/>
      <c r="J31" s="125"/>
    </row>
    <row r="32" ht="22.5" customHeight="1">
      <c r="A32" s="129"/>
      <c r="B32" s="129"/>
      <c r="C32" s="129"/>
      <c r="D32" s="123" t="str">
        <f t="shared" si="1"/>
        <v/>
      </c>
      <c r="E32" s="130"/>
      <c r="F32" s="125"/>
      <c r="G32" s="125"/>
      <c r="H32" s="125"/>
      <c r="I32" s="125"/>
      <c r="J32" s="125"/>
    </row>
    <row r="33" ht="22.5" customHeight="1">
      <c r="A33" s="129"/>
      <c r="B33" s="129"/>
      <c r="C33" s="129"/>
      <c r="D33" s="123" t="str">
        <f t="shared" si="1"/>
        <v/>
      </c>
      <c r="E33" s="130"/>
      <c r="F33" s="125"/>
      <c r="G33" s="125"/>
      <c r="H33" s="125"/>
      <c r="I33" s="125"/>
      <c r="J33" s="125"/>
    </row>
    <row r="34" ht="22.5" customHeight="1">
      <c r="A34" s="129"/>
      <c r="B34" s="129"/>
      <c r="C34" s="129"/>
      <c r="D34" s="123" t="str">
        <f t="shared" si="1"/>
        <v/>
      </c>
      <c r="E34" s="130"/>
      <c r="F34" s="125"/>
      <c r="G34" s="125"/>
      <c r="H34" s="125"/>
      <c r="I34" s="125"/>
      <c r="J34" s="125"/>
    </row>
    <row r="35" ht="22.5" customHeight="1">
      <c r="A35" s="129"/>
      <c r="B35" s="129"/>
      <c r="C35" s="129"/>
      <c r="D35" s="123" t="str">
        <f t="shared" si="1"/>
        <v/>
      </c>
      <c r="E35" s="130"/>
      <c r="F35" s="125"/>
      <c r="G35" s="125"/>
      <c r="H35" s="125"/>
      <c r="I35" s="125"/>
      <c r="J35" s="125"/>
    </row>
    <row r="36" ht="22.5" customHeight="1">
      <c r="A36" s="129"/>
      <c r="B36" s="129"/>
      <c r="C36" s="129"/>
      <c r="D36" s="123" t="str">
        <f t="shared" si="1"/>
        <v/>
      </c>
      <c r="E36" s="130"/>
      <c r="F36" s="125"/>
      <c r="G36" s="125"/>
      <c r="H36" s="125"/>
      <c r="I36" s="125"/>
      <c r="J36" s="125"/>
    </row>
    <row r="37" ht="22.5" customHeight="1">
      <c r="A37" s="129"/>
      <c r="B37" s="129"/>
      <c r="C37" s="129"/>
      <c r="D37" s="123" t="str">
        <f t="shared" si="1"/>
        <v/>
      </c>
      <c r="E37" s="130"/>
      <c r="F37" s="125"/>
      <c r="G37" s="125"/>
      <c r="H37" s="125"/>
      <c r="I37" s="125"/>
      <c r="J37" s="125"/>
    </row>
    <row r="38" ht="22.5" customHeight="1">
      <c r="A38" s="129"/>
      <c r="B38" s="129"/>
      <c r="C38" s="129"/>
      <c r="D38" s="123" t="str">
        <f t="shared" si="1"/>
        <v/>
      </c>
      <c r="E38" s="130"/>
      <c r="F38" s="125"/>
      <c r="G38" s="125"/>
      <c r="H38" s="125"/>
      <c r="I38" s="125"/>
      <c r="J38" s="125"/>
    </row>
    <row r="39" ht="22.5" customHeight="1">
      <c r="A39" s="129"/>
      <c r="B39" s="129"/>
      <c r="C39" s="129"/>
      <c r="D39" s="123" t="str">
        <f t="shared" si="1"/>
        <v/>
      </c>
      <c r="E39" s="130"/>
      <c r="F39" s="125"/>
      <c r="G39" s="125"/>
      <c r="H39" s="125"/>
      <c r="I39" s="125"/>
      <c r="J39" s="125"/>
    </row>
    <row r="40" ht="22.5" customHeight="1">
      <c r="A40" s="129"/>
      <c r="B40" s="129"/>
      <c r="C40" s="129"/>
      <c r="D40" s="123" t="str">
        <f t="shared" si="1"/>
        <v/>
      </c>
      <c r="E40" s="130"/>
      <c r="F40" s="125"/>
      <c r="G40" s="125"/>
      <c r="H40" s="125"/>
      <c r="I40" s="125"/>
      <c r="J40" s="125"/>
    </row>
    <row r="41" ht="22.5" customHeight="1">
      <c r="A41" s="129"/>
      <c r="B41" s="129"/>
      <c r="C41" s="129"/>
      <c r="D41" s="123" t="str">
        <f t="shared" si="1"/>
        <v/>
      </c>
      <c r="E41" s="130"/>
      <c r="F41" s="125"/>
      <c r="G41" s="125"/>
      <c r="H41" s="125"/>
      <c r="I41" s="125"/>
      <c r="J41" s="125"/>
    </row>
    <row r="42" ht="22.5" customHeight="1">
      <c r="A42" s="129"/>
      <c r="B42" s="129"/>
      <c r="C42" s="129"/>
      <c r="D42" s="123" t="str">
        <f t="shared" si="1"/>
        <v/>
      </c>
      <c r="E42" s="130"/>
      <c r="F42" s="125"/>
      <c r="G42" s="125"/>
      <c r="H42" s="125"/>
      <c r="I42" s="125"/>
      <c r="J42" s="125"/>
    </row>
    <row r="43" ht="22.5" customHeight="1">
      <c r="A43" s="129"/>
      <c r="B43" s="129"/>
      <c r="C43" s="129"/>
      <c r="D43" s="123" t="str">
        <f t="shared" si="1"/>
        <v/>
      </c>
      <c r="E43" s="130"/>
      <c r="F43" s="125"/>
      <c r="G43" s="125"/>
      <c r="H43" s="125"/>
      <c r="I43" s="125"/>
      <c r="J43" s="125"/>
    </row>
    <row r="44" ht="22.5" customHeight="1">
      <c r="A44" s="129"/>
      <c r="B44" s="129"/>
      <c r="C44" s="129"/>
      <c r="D44" s="123" t="str">
        <f t="shared" si="1"/>
        <v/>
      </c>
      <c r="E44" s="130"/>
      <c r="F44" s="125"/>
      <c r="G44" s="125"/>
      <c r="H44" s="125"/>
      <c r="I44" s="125"/>
      <c r="J44" s="125"/>
    </row>
    <row r="45" ht="22.5" customHeight="1">
      <c r="A45" s="129"/>
      <c r="B45" s="129"/>
      <c r="C45" s="129"/>
      <c r="D45" s="123" t="str">
        <f t="shared" si="1"/>
        <v/>
      </c>
      <c r="E45" s="130"/>
      <c r="F45" s="125"/>
      <c r="G45" s="125"/>
      <c r="H45" s="125"/>
      <c r="I45" s="125"/>
      <c r="J45" s="125"/>
    </row>
    <row r="46" ht="22.5" customHeight="1">
      <c r="A46" s="129"/>
      <c r="B46" s="129"/>
      <c r="C46" s="129"/>
      <c r="D46" s="123" t="str">
        <f t="shared" si="1"/>
        <v/>
      </c>
      <c r="E46" s="130"/>
      <c r="F46" s="125"/>
      <c r="G46" s="125"/>
      <c r="H46" s="125"/>
      <c r="I46" s="125"/>
      <c r="J46" s="125"/>
    </row>
    <row r="47" ht="22.5" customHeight="1">
      <c r="A47" s="129"/>
      <c r="B47" s="129"/>
      <c r="C47" s="129"/>
      <c r="D47" s="123" t="str">
        <f t="shared" si="1"/>
        <v/>
      </c>
      <c r="E47" s="130"/>
      <c r="F47" s="125"/>
      <c r="G47" s="125"/>
      <c r="H47" s="125"/>
      <c r="I47" s="125"/>
      <c r="J47" s="125"/>
    </row>
    <row r="48" ht="22.5" customHeight="1">
      <c r="A48" s="129"/>
      <c r="B48" s="129"/>
      <c r="C48" s="129"/>
      <c r="D48" s="123" t="str">
        <f t="shared" si="1"/>
        <v/>
      </c>
      <c r="E48" s="130"/>
      <c r="F48" s="125"/>
      <c r="G48" s="125"/>
      <c r="H48" s="125"/>
      <c r="I48" s="125"/>
      <c r="J48" s="125"/>
    </row>
    <row r="49" ht="22.5" customHeight="1">
      <c r="A49" s="129"/>
      <c r="B49" s="129"/>
      <c r="C49" s="129"/>
      <c r="D49" s="123" t="str">
        <f t="shared" si="1"/>
        <v/>
      </c>
      <c r="E49" s="130"/>
      <c r="F49" s="125"/>
      <c r="G49" s="125"/>
      <c r="H49" s="125"/>
      <c r="I49" s="125"/>
      <c r="J49" s="125"/>
    </row>
    <row r="50" ht="22.5" customHeight="1">
      <c r="A50" s="129"/>
      <c r="B50" s="129"/>
      <c r="C50" s="129"/>
      <c r="D50" s="123" t="str">
        <f t="shared" si="1"/>
        <v/>
      </c>
      <c r="E50" s="130"/>
      <c r="F50" s="125"/>
      <c r="G50" s="125"/>
      <c r="H50" s="125"/>
      <c r="I50" s="125"/>
      <c r="J50" s="125"/>
    </row>
    <row r="51" ht="22.5" customHeight="1">
      <c r="A51" s="129"/>
      <c r="B51" s="129"/>
      <c r="C51" s="129"/>
      <c r="D51" s="123" t="str">
        <f t="shared" si="1"/>
        <v/>
      </c>
      <c r="E51" s="130"/>
      <c r="F51" s="125"/>
      <c r="G51" s="125"/>
      <c r="H51" s="125"/>
      <c r="I51" s="125"/>
      <c r="J51" s="125"/>
    </row>
    <row r="52" ht="22.5" customHeight="1">
      <c r="A52" s="129"/>
      <c r="B52" s="129"/>
      <c r="C52" s="129"/>
      <c r="D52" s="123" t="str">
        <f t="shared" si="1"/>
        <v/>
      </c>
      <c r="E52" s="130"/>
      <c r="F52" s="125"/>
      <c r="G52" s="125"/>
      <c r="H52" s="125"/>
      <c r="I52" s="125"/>
      <c r="J52" s="125"/>
    </row>
    <row r="53" ht="22.5" customHeight="1">
      <c r="A53" s="129"/>
      <c r="B53" s="129"/>
      <c r="C53" s="129"/>
      <c r="D53" s="123" t="str">
        <f t="shared" si="1"/>
        <v/>
      </c>
      <c r="E53" s="130"/>
      <c r="F53" s="125"/>
      <c r="G53" s="125"/>
      <c r="H53" s="125"/>
      <c r="I53" s="125"/>
      <c r="J53" s="125"/>
    </row>
    <row r="54" ht="22.5" customHeight="1">
      <c r="A54" s="129"/>
      <c r="B54" s="129"/>
      <c r="C54" s="129"/>
      <c r="D54" s="123" t="str">
        <f t="shared" si="1"/>
        <v/>
      </c>
      <c r="E54" s="130"/>
      <c r="F54" s="125"/>
      <c r="G54" s="125"/>
      <c r="H54" s="125"/>
      <c r="I54" s="125"/>
      <c r="J54" s="125"/>
    </row>
    <row r="55" ht="22.5" customHeight="1">
      <c r="A55" s="129"/>
      <c r="B55" s="129"/>
      <c r="C55" s="129"/>
      <c r="D55" s="123" t="str">
        <f t="shared" si="1"/>
        <v/>
      </c>
      <c r="E55" s="130"/>
      <c r="F55" s="125"/>
      <c r="G55" s="125"/>
      <c r="H55" s="125"/>
      <c r="I55" s="125"/>
      <c r="J55" s="125"/>
    </row>
    <row r="56" ht="22.5" customHeight="1">
      <c r="A56" s="129"/>
      <c r="B56" s="129"/>
      <c r="C56" s="129"/>
      <c r="D56" s="123" t="str">
        <f t="shared" si="1"/>
        <v/>
      </c>
      <c r="E56" s="130"/>
      <c r="F56" s="125"/>
      <c r="G56" s="125"/>
      <c r="H56" s="125"/>
      <c r="I56" s="125"/>
      <c r="J56" s="125"/>
    </row>
    <row r="57" ht="22.5" customHeight="1">
      <c r="A57" s="129"/>
      <c r="B57" s="129"/>
      <c r="C57" s="129"/>
      <c r="D57" s="123" t="str">
        <f t="shared" si="1"/>
        <v/>
      </c>
      <c r="E57" s="130"/>
      <c r="F57" s="125"/>
      <c r="G57" s="125"/>
      <c r="H57" s="125"/>
      <c r="I57" s="125"/>
      <c r="J57" s="125"/>
    </row>
    <row r="58" ht="22.5" customHeight="1">
      <c r="A58" s="129"/>
      <c r="B58" s="129"/>
      <c r="C58" s="129"/>
      <c r="D58" s="123" t="str">
        <f t="shared" si="1"/>
        <v/>
      </c>
      <c r="E58" s="130"/>
      <c r="F58" s="125"/>
      <c r="G58" s="125"/>
      <c r="H58" s="125"/>
      <c r="I58" s="125"/>
      <c r="J58" s="125"/>
    </row>
    <row r="59" ht="22.5" customHeight="1">
      <c r="A59" s="129"/>
      <c r="B59" s="129"/>
      <c r="C59" s="129"/>
      <c r="D59" s="123" t="str">
        <f t="shared" si="1"/>
        <v/>
      </c>
      <c r="E59" s="130"/>
      <c r="F59" s="125"/>
      <c r="G59" s="125"/>
      <c r="H59" s="125"/>
      <c r="I59" s="125"/>
      <c r="J59" s="125"/>
    </row>
    <row r="60" ht="22.5" customHeight="1">
      <c r="A60" s="129"/>
      <c r="B60" s="129"/>
      <c r="C60" s="129"/>
      <c r="D60" s="123" t="str">
        <f t="shared" si="1"/>
        <v/>
      </c>
      <c r="E60" s="130"/>
      <c r="F60" s="125"/>
      <c r="G60" s="125"/>
      <c r="H60" s="125"/>
      <c r="I60" s="125"/>
      <c r="J60" s="125"/>
    </row>
    <row r="61" ht="22.5" customHeight="1">
      <c r="A61" s="129"/>
      <c r="B61" s="129"/>
      <c r="C61" s="129"/>
      <c r="D61" s="123" t="str">
        <f t="shared" si="1"/>
        <v/>
      </c>
      <c r="E61" s="130"/>
      <c r="F61" s="125"/>
      <c r="G61" s="125"/>
      <c r="H61" s="125"/>
      <c r="I61" s="125"/>
      <c r="J61" s="125"/>
    </row>
    <row r="62" ht="22.5" customHeight="1">
      <c r="A62" s="129"/>
      <c r="B62" s="129"/>
      <c r="C62" s="129"/>
      <c r="D62" s="123" t="str">
        <f t="shared" si="1"/>
        <v/>
      </c>
      <c r="E62" s="130"/>
      <c r="F62" s="125"/>
      <c r="G62" s="125"/>
      <c r="H62" s="125"/>
      <c r="I62" s="125"/>
      <c r="J62" s="125"/>
    </row>
    <row r="63" ht="22.5" customHeight="1">
      <c r="A63" s="129"/>
      <c r="B63" s="129"/>
      <c r="C63" s="129"/>
      <c r="D63" s="123" t="str">
        <f t="shared" si="1"/>
        <v/>
      </c>
      <c r="E63" s="130"/>
      <c r="F63" s="125"/>
      <c r="G63" s="125"/>
      <c r="H63" s="125"/>
      <c r="I63" s="125"/>
      <c r="J63" s="125"/>
    </row>
    <row r="64" ht="22.5" customHeight="1">
      <c r="A64" s="129"/>
      <c r="B64" s="129"/>
      <c r="C64" s="129"/>
      <c r="D64" s="123" t="str">
        <f t="shared" si="1"/>
        <v/>
      </c>
      <c r="E64" s="130"/>
      <c r="F64" s="125"/>
      <c r="G64" s="125"/>
      <c r="H64" s="125"/>
      <c r="I64" s="125"/>
      <c r="J64" s="125"/>
    </row>
    <row r="65" ht="22.5" customHeight="1">
      <c r="A65" s="129"/>
      <c r="B65" s="129"/>
      <c r="C65" s="129"/>
      <c r="D65" s="123" t="str">
        <f t="shared" si="1"/>
        <v/>
      </c>
      <c r="E65" s="130"/>
      <c r="F65" s="125"/>
      <c r="G65" s="125"/>
      <c r="H65" s="125"/>
      <c r="I65" s="125"/>
      <c r="J65" s="125"/>
    </row>
    <row r="66" ht="22.5" customHeight="1">
      <c r="A66" s="129"/>
      <c r="B66" s="129"/>
      <c r="C66" s="129"/>
      <c r="D66" s="123" t="str">
        <f t="shared" si="1"/>
        <v/>
      </c>
      <c r="E66" s="130"/>
      <c r="F66" s="125"/>
      <c r="G66" s="125"/>
      <c r="H66" s="125"/>
      <c r="I66" s="125"/>
      <c r="J66" s="125"/>
    </row>
    <row r="67" ht="22.5" customHeight="1">
      <c r="A67" s="129"/>
      <c r="B67" s="129"/>
      <c r="C67" s="129"/>
      <c r="D67" s="123" t="str">
        <f t="shared" si="1"/>
        <v/>
      </c>
      <c r="E67" s="130"/>
      <c r="F67" s="125"/>
      <c r="G67" s="125"/>
      <c r="H67" s="125"/>
      <c r="I67" s="125"/>
      <c r="J67" s="125"/>
    </row>
    <row r="68" ht="22.5" customHeight="1">
      <c r="A68" s="129"/>
      <c r="B68" s="129"/>
      <c r="C68" s="129"/>
      <c r="D68" s="123" t="str">
        <f t="shared" si="1"/>
        <v/>
      </c>
      <c r="E68" s="130"/>
      <c r="F68" s="125"/>
      <c r="G68" s="125"/>
      <c r="H68" s="125"/>
      <c r="I68" s="125"/>
      <c r="J68" s="125"/>
    </row>
    <row r="69" ht="22.5" customHeight="1">
      <c r="A69" s="129"/>
      <c r="B69" s="129"/>
      <c r="C69" s="129"/>
      <c r="D69" s="123" t="str">
        <f t="shared" si="1"/>
        <v/>
      </c>
      <c r="E69" s="130"/>
      <c r="F69" s="125"/>
      <c r="G69" s="125"/>
      <c r="H69" s="125"/>
      <c r="I69" s="125"/>
      <c r="J69" s="125"/>
    </row>
    <row r="70" ht="22.5" customHeight="1">
      <c r="A70" s="129"/>
      <c r="B70" s="129"/>
      <c r="C70" s="129"/>
      <c r="D70" s="123" t="str">
        <f t="shared" si="1"/>
        <v/>
      </c>
      <c r="E70" s="130"/>
      <c r="F70" s="125"/>
      <c r="G70" s="125"/>
      <c r="H70" s="125"/>
      <c r="I70" s="125"/>
      <c r="J70" s="125"/>
    </row>
    <row r="71" ht="22.5" customHeight="1">
      <c r="A71" s="129"/>
      <c r="B71" s="129"/>
      <c r="C71" s="129"/>
      <c r="D71" s="123" t="str">
        <f t="shared" si="1"/>
        <v/>
      </c>
      <c r="E71" s="130"/>
      <c r="F71" s="125"/>
      <c r="G71" s="125"/>
      <c r="H71" s="125"/>
      <c r="I71" s="125"/>
      <c r="J71" s="125"/>
    </row>
    <row r="72" ht="22.5" customHeight="1">
      <c r="A72" s="129"/>
      <c r="B72" s="129"/>
      <c r="C72" s="129"/>
      <c r="D72" s="123" t="str">
        <f t="shared" si="1"/>
        <v/>
      </c>
      <c r="E72" s="130"/>
      <c r="F72" s="125"/>
      <c r="G72" s="125"/>
      <c r="H72" s="125"/>
      <c r="I72" s="125"/>
      <c r="J72" s="125"/>
    </row>
    <row r="73" ht="22.5" customHeight="1">
      <c r="A73" s="129"/>
      <c r="B73" s="129"/>
      <c r="C73" s="129"/>
      <c r="D73" s="123" t="str">
        <f t="shared" si="1"/>
        <v/>
      </c>
      <c r="E73" s="130"/>
      <c r="F73" s="125"/>
      <c r="G73" s="125"/>
      <c r="H73" s="125"/>
      <c r="I73" s="125"/>
      <c r="J73" s="125"/>
    </row>
    <row r="74" ht="22.5" customHeight="1">
      <c r="A74" s="129"/>
      <c r="B74" s="129"/>
      <c r="C74" s="129"/>
      <c r="D74" s="123" t="str">
        <f t="shared" si="1"/>
        <v/>
      </c>
      <c r="E74" s="130"/>
      <c r="F74" s="125"/>
      <c r="G74" s="125"/>
      <c r="H74" s="125"/>
      <c r="I74" s="125"/>
      <c r="J74" s="125"/>
    </row>
    <row r="75" ht="22.5" customHeight="1">
      <c r="A75" s="129"/>
      <c r="B75" s="129"/>
      <c r="C75" s="129"/>
      <c r="D75" s="123" t="str">
        <f t="shared" si="1"/>
        <v/>
      </c>
      <c r="E75" s="130"/>
      <c r="F75" s="125"/>
      <c r="G75" s="125"/>
      <c r="H75" s="125"/>
      <c r="I75" s="125"/>
      <c r="J75" s="125"/>
    </row>
    <row r="76" ht="22.5" customHeight="1">
      <c r="A76" s="129"/>
      <c r="B76" s="129"/>
      <c r="C76" s="129"/>
      <c r="D76" s="123" t="str">
        <f t="shared" si="1"/>
        <v/>
      </c>
      <c r="E76" s="130"/>
      <c r="F76" s="125"/>
      <c r="G76" s="125"/>
      <c r="H76" s="125"/>
      <c r="I76" s="125"/>
      <c r="J76" s="125"/>
    </row>
    <row r="77" ht="22.5" customHeight="1">
      <c r="A77" s="129"/>
      <c r="B77" s="129"/>
      <c r="C77" s="129"/>
      <c r="D77" s="123" t="str">
        <f t="shared" si="1"/>
        <v/>
      </c>
      <c r="E77" s="130"/>
      <c r="F77" s="125"/>
      <c r="G77" s="125"/>
      <c r="H77" s="125"/>
      <c r="I77" s="125"/>
      <c r="J77" s="125"/>
    </row>
    <row r="78" ht="22.5" customHeight="1">
      <c r="A78" s="129"/>
      <c r="B78" s="129"/>
      <c r="C78" s="129"/>
      <c r="D78" s="123" t="str">
        <f t="shared" si="1"/>
        <v/>
      </c>
      <c r="E78" s="130"/>
      <c r="F78" s="125"/>
      <c r="G78" s="125"/>
      <c r="H78" s="125"/>
      <c r="I78" s="125"/>
      <c r="J78" s="125"/>
    </row>
    <row r="79" ht="22.5" customHeight="1">
      <c r="A79" s="129"/>
      <c r="B79" s="129"/>
      <c r="C79" s="129"/>
      <c r="D79" s="123" t="str">
        <f t="shared" si="1"/>
        <v/>
      </c>
      <c r="E79" s="130"/>
      <c r="F79" s="125"/>
      <c r="G79" s="125"/>
      <c r="H79" s="125"/>
      <c r="I79" s="125"/>
      <c r="J79" s="125"/>
    </row>
    <row r="80" ht="22.5" customHeight="1">
      <c r="A80" s="129"/>
      <c r="B80" s="129"/>
      <c r="C80" s="129"/>
      <c r="D80" s="123" t="str">
        <f t="shared" si="1"/>
        <v/>
      </c>
      <c r="E80" s="130"/>
      <c r="F80" s="125"/>
      <c r="G80" s="125"/>
      <c r="H80" s="125"/>
      <c r="I80" s="125"/>
      <c r="J80" s="125"/>
    </row>
    <row r="81" ht="22.5" customHeight="1">
      <c r="A81" s="129"/>
      <c r="B81" s="129"/>
      <c r="C81" s="129"/>
      <c r="D81" s="123" t="str">
        <f t="shared" si="1"/>
        <v/>
      </c>
      <c r="E81" s="130"/>
      <c r="F81" s="125"/>
      <c r="G81" s="125"/>
      <c r="H81" s="125"/>
      <c r="I81" s="125"/>
      <c r="J81" s="125"/>
    </row>
    <row r="82" ht="22.5" customHeight="1">
      <c r="A82" s="129"/>
      <c r="B82" s="129"/>
      <c r="C82" s="129"/>
      <c r="D82" s="123" t="str">
        <f t="shared" si="1"/>
        <v/>
      </c>
      <c r="E82" s="130"/>
      <c r="F82" s="125"/>
      <c r="G82" s="125"/>
      <c r="H82" s="125"/>
      <c r="I82" s="125"/>
      <c r="J82" s="125"/>
    </row>
    <row r="83" ht="22.5" customHeight="1">
      <c r="A83" s="129"/>
      <c r="B83" s="129"/>
      <c r="C83" s="129"/>
      <c r="D83" s="123" t="str">
        <f t="shared" si="1"/>
        <v/>
      </c>
      <c r="E83" s="130"/>
      <c r="F83" s="125"/>
      <c r="G83" s="125"/>
      <c r="H83" s="125"/>
      <c r="I83" s="125"/>
      <c r="J83" s="125"/>
    </row>
    <row r="84" ht="22.5" customHeight="1">
      <c r="A84" s="129"/>
      <c r="B84" s="129"/>
      <c r="C84" s="129"/>
      <c r="D84" s="123" t="str">
        <f t="shared" si="1"/>
        <v/>
      </c>
      <c r="E84" s="130"/>
      <c r="F84" s="125"/>
      <c r="G84" s="125"/>
      <c r="H84" s="125"/>
      <c r="I84" s="125"/>
      <c r="J84" s="125"/>
    </row>
    <row r="85" ht="22.5" customHeight="1">
      <c r="A85" s="129"/>
      <c r="B85" s="129"/>
      <c r="C85" s="129"/>
      <c r="D85" s="123" t="str">
        <f t="shared" si="1"/>
        <v/>
      </c>
      <c r="E85" s="130"/>
      <c r="F85" s="125"/>
      <c r="G85" s="125"/>
      <c r="H85" s="125"/>
      <c r="I85" s="125"/>
      <c r="J85" s="125"/>
    </row>
    <row r="86" ht="22.5" customHeight="1">
      <c r="A86" s="129"/>
      <c r="B86" s="129"/>
      <c r="C86" s="129"/>
      <c r="D86" s="123" t="str">
        <f t="shared" si="1"/>
        <v/>
      </c>
      <c r="E86" s="130"/>
      <c r="F86" s="125"/>
      <c r="G86" s="125"/>
      <c r="H86" s="125"/>
      <c r="I86" s="125"/>
      <c r="J86" s="125"/>
    </row>
    <row r="87" ht="22.5" customHeight="1">
      <c r="A87" s="129"/>
      <c r="B87" s="129"/>
      <c r="C87" s="129"/>
      <c r="D87" s="123" t="str">
        <f t="shared" si="1"/>
        <v/>
      </c>
      <c r="E87" s="130"/>
      <c r="F87" s="125"/>
      <c r="G87" s="125"/>
      <c r="H87" s="125"/>
      <c r="I87" s="125"/>
      <c r="J87" s="125"/>
    </row>
    <row r="88" ht="22.5" customHeight="1">
      <c r="A88" s="129"/>
      <c r="B88" s="129"/>
      <c r="C88" s="129"/>
      <c r="D88" s="123" t="str">
        <f t="shared" si="1"/>
        <v/>
      </c>
      <c r="E88" s="130"/>
      <c r="F88" s="125"/>
      <c r="G88" s="125"/>
      <c r="H88" s="125"/>
      <c r="I88" s="125"/>
      <c r="J88" s="125"/>
    </row>
    <row r="89" ht="22.5" customHeight="1">
      <c r="A89" s="129"/>
      <c r="B89" s="129"/>
      <c r="C89" s="129"/>
      <c r="D89" s="123" t="str">
        <f t="shared" si="1"/>
        <v/>
      </c>
      <c r="E89" s="130"/>
      <c r="F89" s="125"/>
      <c r="G89" s="125"/>
      <c r="H89" s="125"/>
      <c r="I89" s="125"/>
      <c r="J89" s="125"/>
    </row>
    <row r="90" ht="22.5" customHeight="1">
      <c r="A90" s="129"/>
      <c r="B90" s="129"/>
      <c r="C90" s="129"/>
      <c r="D90" s="123" t="str">
        <f t="shared" si="1"/>
        <v/>
      </c>
      <c r="E90" s="130"/>
      <c r="F90" s="125"/>
      <c r="G90" s="125"/>
      <c r="H90" s="125"/>
      <c r="I90" s="125"/>
      <c r="J90" s="125"/>
    </row>
    <row r="91" ht="22.5" customHeight="1">
      <c r="A91" s="129"/>
      <c r="B91" s="129"/>
      <c r="C91" s="129"/>
      <c r="D91" s="123" t="str">
        <f t="shared" si="1"/>
        <v/>
      </c>
      <c r="E91" s="130"/>
      <c r="F91" s="125"/>
      <c r="G91" s="125"/>
      <c r="H91" s="125"/>
      <c r="I91" s="125"/>
      <c r="J91" s="125"/>
    </row>
    <row r="92" ht="22.5" customHeight="1">
      <c r="A92" s="129"/>
      <c r="B92" s="129"/>
      <c r="C92" s="129"/>
      <c r="D92" s="123" t="str">
        <f t="shared" si="1"/>
        <v/>
      </c>
      <c r="E92" s="130"/>
      <c r="F92" s="125"/>
      <c r="G92" s="125"/>
      <c r="H92" s="125"/>
      <c r="I92" s="125"/>
      <c r="J92" s="125"/>
    </row>
    <row r="93" ht="22.5" customHeight="1">
      <c r="A93" s="129"/>
      <c r="B93" s="129"/>
      <c r="C93" s="129"/>
      <c r="D93" s="123" t="str">
        <f t="shared" si="1"/>
        <v/>
      </c>
      <c r="E93" s="130"/>
      <c r="F93" s="125"/>
      <c r="G93" s="125"/>
      <c r="H93" s="125"/>
      <c r="I93" s="125"/>
      <c r="J93" s="125"/>
    </row>
    <row r="94" ht="22.5" customHeight="1">
      <c r="A94" s="129"/>
      <c r="B94" s="129"/>
      <c r="C94" s="129"/>
      <c r="D94" s="123" t="str">
        <f t="shared" si="1"/>
        <v/>
      </c>
      <c r="E94" s="130"/>
      <c r="F94" s="125"/>
      <c r="G94" s="125"/>
      <c r="H94" s="125"/>
      <c r="I94" s="125"/>
      <c r="J94" s="125"/>
    </row>
    <row r="95" ht="22.5" customHeight="1">
      <c r="A95" s="129"/>
      <c r="B95" s="129"/>
      <c r="C95" s="129"/>
      <c r="D95" s="123" t="str">
        <f t="shared" si="1"/>
        <v/>
      </c>
      <c r="E95" s="130"/>
      <c r="F95" s="125"/>
      <c r="G95" s="125"/>
      <c r="H95" s="125"/>
      <c r="I95" s="125"/>
      <c r="J95" s="125"/>
    </row>
    <row r="96" ht="22.5" customHeight="1">
      <c r="A96" s="129"/>
      <c r="B96" s="129"/>
      <c r="C96" s="129"/>
      <c r="D96" s="123" t="str">
        <f t="shared" si="1"/>
        <v/>
      </c>
      <c r="E96" s="130"/>
      <c r="F96" s="125"/>
      <c r="G96" s="125"/>
      <c r="H96" s="125"/>
      <c r="I96" s="125"/>
      <c r="J96" s="125"/>
    </row>
    <row r="97" ht="22.5" customHeight="1">
      <c r="A97" s="129"/>
      <c r="B97" s="129"/>
      <c r="C97" s="129"/>
      <c r="D97" s="123" t="str">
        <f t="shared" si="1"/>
        <v/>
      </c>
      <c r="E97" s="130"/>
      <c r="F97" s="125"/>
      <c r="G97" s="125"/>
      <c r="H97" s="125"/>
      <c r="I97" s="125"/>
      <c r="J97" s="125"/>
    </row>
    <row r="98" ht="22.5" customHeight="1">
      <c r="A98" s="129"/>
      <c r="B98" s="129"/>
      <c r="C98" s="129"/>
      <c r="D98" s="123" t="str">
        <f t="shared" si="1"/>
        <v/>
      </c>
      <c r="E98" s="130"/>
      <c r="F98" s="125"/>
      <c r="G98" s="125"/>
      <c r="H98" s="125"/>
      <c r="I98" s="125"/>
      <c r="J98" s="125"/>
    </row>
    <row r="99" ht="22.5" customHeight="1">
      <c r="A99" s="129"/>
      <c r="B99" s="129"/>
      <c r="C99" s="129"/>
      <c r="D99" s="123" t="str">
        <f t="shared" si="1"/>
        <v/>
      </c>
      <c r="E99" s="130"/>
      <c r="F99" s="125"/>
      <c r="G99" s="125"/>
      <c r="H99" s="125"/>
      <c r="I99" s="125"/>
      <c r="J99" s="125"/>
    </row>
    <row r="100" ht="22.5" customHeight="1">
      <c r="A100" s="129"/>
      <c r="B100" s="129"/>
      <c r="C100" s="129"/>
      <c r="D100" s="123" t="str">
        <f t="shared" si="1"/>
        <v/>
      </c>
      <c r="E100" s="130"/>
      <c r="F100" s="125"/>
      <c r="G100" s="125"/>
      <c r="H100" s="125"/>
      <c r="I100" s="125"/>
      <c r="J100" s="125"/>
    </row>
    <row r="101" ht="22.5" customHeight="1">
      <c r="A101" s="129"/>
      <c r="B101" s="129"/>
      <c r="C101" s="129"/>
      <c r="D101" s="123" t="str">
        <f t="shared" si="1"/>
        <v/>
      </c>
      <c r="E101" s="130"/>
      <c r="F101" s="125"/>
      <c r="G101" s="125"/>
      <c r="H101" s="125"/>
      <c r="I101" s="125"/>
      <c r="J101" s="125"/>
    </row>
    <row r="102" ht="22.5" customHeight="1">
      <c r="A102" s="129"/>
      <c r="B102" s="129"/>
      <c r="C102" s="129"/>
      <c r="D102" s="123" t="str">
        <f t="shared" si="1"/>
        <v/>
      </c>
      <c r="E102" s="130"/>
      <c r="F102" s="125"/>
      <c r="G102" s="125"/>
      <c r="H102" s="125"/>
      <c r="I102" s="125"/>
      <c r="J102" s="125"/>
    </row>
    <row r="103" ht="22.5" customHeight="1">
      <c r="A103" s="129"/>
      <c r="B103" s="129"/>
      <c r="C103" s="129"/>
      <c r="D103" s="123" t="str">
        <f t="shared" si="1"/>
        <v/>
      </c>
      <c r="E103" s="130"/>
      <c r="F103" s="125"/>
      <c r="G103" s="125"/>
      <c r="H103" s="125"/>
      <c r="I103" s="125"/>
      <c r="J103" s="125"/>
    </row>
    <row r="104" ht="22.5" customHeight="1">
      <c r="A104" s="129"/>
      <c r="B104" s="129"/>
      <c r="C104" s="129"/>
      <c r="D104" s="123" t="str">
        <f t="shared" si="1"/>
        <v/>
      </c>
      <c r="E104" s="130"/>
      <c r="F104" s="125"/>
      <c r="G104" s="125"/>
      <c r="H104" s="125"/>
      <c r="I104" s="125"/>
      <c r="J104" s="125"/>
    </row>
    <row r="105" ht="22.5" customHeight="1">
      <c r="A105" s="129"/>
      <c r="B105" s="129"/>
      <c r="C105" s="129"/>
      <c r="D105" s="123" t="str">
        <f t="shared" si="1"/>
        <v/>
      </c>
      <c r="E105" s="130"/>
      <c r="F105" s="125"/>
      <c r="G105" s="125"/>
      <c r="H105" s="125"/>
      <c r="I105" s="125"/>
      <c r="J105" s="125"/>
    </row>
    <row r="106" ht="22.5" customHeight="1">
      <c r="A106" s="129"/>
      <c r="B106" s="129"/>
      <c r="C106" s="129"/>
      <c r="D106" s="123" t="str">
        <f t="shared" si="1"/>
        <v/>
      </c>
      <c r="E106" s="130"/>
      <c r="F106" s="125"/>
      <c r="G106" s="125"/>
      <c r="H106" s="125"/>
      <c r="I106" s="125"/>
      <c r="J106" s="125"/>
    </row>
    <row r="107" ht="22.5" customHeight="1">
      <c r="A107" s="129"/>
      <c r="B107" s="129"/>
      <c r="C107" s="129"/>
      <c r="D107" s="123" t="str">
        <f t="shared" si="1"/>
        <v/>
      </c>
      <c r="E107" s="130"/>
      <c r="F107" s="125"/>
      <c r="G107" s="125"/>
      <c r="H107" s="125"/>
      <c r="I107" s="125"/>
      <c r="J107" s="125"/>
    </row>
    <row r="108" ht="22.5" customHeight="1">
      <c r="A108" s="129"/>
      <c r="B108" s="129"/>
      <c r="C108" s="129"/>
      <c r="D108" s="123" t="str">
        <f t="shared" si="1"/>
        <v/>
      </c>
      <c r="E108" s="130"/>
      <c r="F108" s="125"/>
      <c r="G108" s="125"/>
      <c r="H108" s="125"/>
      <c r="I108" s="125"/>
      <c r="J108" s="125"/>
    </row>
    <row r="109" ht="22.5" customHeight="1">
      <c r="A109" s="129"/>
      <c r="B109" s="129"/>
      <c r="C109" s="129"/>
      <c r="D109" s="123" t="str">
        <f t="shared" si="1"/>
        <v/>
      </c>
      <c r="E109" s="130"/>
      <c r="F109" s="125"/>
      <c r="G109" s="125"/>
      <c r="H109" s="125"/>
      <c r="I109" s="125"/>
      <c r="J109" s="125"/>
    </row>
    <row r="110" ht="22.5" customHeight="1">
      <c r="A110" s="129"/>
      <c r="B110" s="129"/>
      <c r="C110" s="129"/>
      <c r="D110" s="123" t="str">
        <f t="shared" si="1"/>
        <v/>
      </c>
      <c r="E110" s="130"/>
      <c r="F110" s="125"/>
      <c r="G110" s="125"/>
      <c r="H110" s="125"/>
      <c r="I110" s="125"/>
      <c r="J110" s="125"/>
    </row>
    <row r="111" ht="22.5" customHeight="1">
      <c r="A111" s="129"/>
      <c r="B111" s="129"/>
      <c r="C111" s="129"/>
      <c r="D111" s="123" t="str">
        <f t="shared" si="1"/>
        <v/>
      </c>
      <c r="E111" s="130"/>
      <c r="F111" s="125"/>
      <c r="G111" s="125"/>
      <c r="H111" s="125"/>
      <c r="I111" s="125"/>
      <c r="J111" s="125"/>
    </row>
    <row r="112" ht="22.5" customHeight="1">
      <c r="A112" s="129"/>
      <c r="B112" s="129"/>
      <c r="C112" s="129"/>
      <c r="D112" s="123" t="str">
        <f t="shared" si="1"/>
        <v/>
      </c>
      <c r="E112" s="130"/>
      <c r="F112" s="125"/>
      <c r="G112" s="125"/>
      <c r="H112" s="125"/>
      <c r="I112" s="125"/>
      <c r="J112" s="125"/>
    </row>
    <row r="113" ht="22.5" customHeight="1">
      <c r="A113" s="129"/>
      <c r="B113" s="129"/>
      <c r="C113" s="129"/>
      <c r="D113" s="123" t="str">
        <f t="shared" si="1"/>
        <v/>
      </c>
      <c r="E113" s="130"/>
      <c r="F113" s="125"/>
      <c r="G113" s="125"/>
      <c r="H113" s="125"/>
      <c r="I113" s="125"/>
      <c r="J113" s="125"/>
    </row>
    <row r="114" ht="22.5" customHeight="1">
      <c r="A114" s="129"/>
      <c r="B114" s="129"/>
      <c r="C114" s="129"/>
      <c r="D114" s="123" t="str">
        <f t="shared" si="1"/>
        <v/>
      </c>
      <c r="E114" s="130"/>
      <c r="F114" s="125"/>
      <c r="G114" s="125"/>
      <c r="H114" s="125"/>
      <c r="I114" s="125"/>
      <c r="J114" s="125"/>
    </row>
    <row r="115" ht="22.5" customHeight="1">
      <c r="A115" s="129"/>
      <c r="B115" s="129"/>
      <c r="C115" s="129"/>
      <c r="D115" s="123" t="str">
        <f t="shared" si="1"/>
        <v/>
      </c>
      <c r="E115" s="130"/>
      <c r="F115" s="125"/>
      <c r="G115" s="125"/>
      <c r="H115" s="125"/>
      <c r="I115" s="125"/>
      <c r="J115" s="125"/>
    </row>
    <row r="116" ht="22.5" customHeight="1">
      <c r="A116" s="129"/>
      <c r="B116" s="129"/>
      <c r="C116" s="129"/>
      <c r="D116" s="123" t="str">
        <f t="shared" si="1"/>
        <v/>
      </c>
      <c r="E116" s="130"/>
      <c r="F116" s="125"/>
      <c r="G116" s="125"/>
      <c r="H116" s="125"/>
      <c r="I116" s="125"/>
      <c r="J116" s="125"/>
    </row>
    <row r="117" ht="22.5" customHeight="1">
      <c r="A117" s="129"/>
      <c r="B117" s="129"/>
      <c r="C117" s="129"/>
      <c r="D117" s="123" t="str">
        <f t="shared" si="1"/>
        <v/>
      </c>
      <c r="E117" s="130"/>
      <c r="F117" s="125"/>
      <c r="G117" s="125"/>
      <c r="H117" s="125"/>
      <c r="I117" s="125"/>
      <c r="J117" s="125"/>
    </row>
    <row r="118" ht="22.5" customHeight="1">
      <c r="A118" s="129"/>
      <c r="B118" s="129"/>
      <c r="C118" s="129"/>
      <c r="D118" s="123" t="str">
        <f t="shared" si="1"/>
        <v/>
      </c>
      <c r="E118" s="130"/>
      <c r="F118" s="125"/>
      <c r="G118" s="125"/>
      <c r="H118" s="125"/>
      <c r="I118" s="125"/>
      <c r="J118" s="125"/>
    </row>
    <row r="119" ht="22.5" customHeight="1">
      <c r="A119" s="129"/>
      <c r="B119" s="129"/>
      <c r="C119" s="129"/>
      <c r="D119" s="123" t="str">
        <f t="shared" si="1"/>
        <v/>
      </c>
      <c r="E119" s="130"/>
      <c r="F119" s="125"/>
      <c r="G119" s="125"/>
      <c r="H119" s="125"/>
      <c r="I119" s="125"/>
      <c r="J119" s="125"/>
    </row>
    <row r="120" ht="22.5" customHeight="1">
      <c r="A120" s="129"/>
      <c r="B120" s="129"/>
      <c r="C120" s="129"/>
      <c r="D120" s="123" t="str">
        <f t="shared" si="1"/>
        <v/>
      </c>
      <c r="E120" s="130"/>
      <c r="F120" s="125"/>
      <c r="G120" s="125"/>
      <c r="H120" s="125"/>
      <c r="I120" s="125"/>
      <c r="J120" s="125"/>
    </row>
    <row r="121" ht="22.5" customHeight="1">
      <c r="A121" s="129"/>
      <c r="B121" s="129"/>
      <c r="C121" s="129"/>
      <c r="D121" s="123" t="str">
        <f t="shared" si="1"/>
        <v/>
      </c>
      <c r="E121" s="130"/>
      <c r="F121" s="125"/>
      <c r="G121" s="125"/>
      <c r="H121" s="125"/>
      <c r="I121" s="125"/>
      <c r="J121" s="125"/>
    </row>
    <row r="122" ht="22.5" customHeight="1">
      <c r="A122" s="129"/>
      <c r="B122" s="129"/>
      <c r="C122" s="129"/>
      <c r="D122" s="123" t="str">
        <f t="shared" si="1"/>
        <v/>
      </c>
      <c r="E122" s="130"/>
      <c r="F122" s="125"/>
      <c r="G122" s="125"/>
      <c r="H122" s="125"/>
      <c r="I122" s="125"/>
      <c r="J122" s="125"/>
    </row>
    <row r="123" ht="22.5" customHeight="1">
      <c r="A123" s="129"/>
      <c r="B123" s="129"/>
      <c r="C123" s="129"/>
      <c r="D123" s="123" t="str">
        <f t="shared" si="1"/>
        <v/>
      </c>
      <c r="E123" s="130"/>
      <c r="F123" s="125"/>
      <c r="G123" s="125"/>
      <c r="H123" s="125"/>
      <c r="I123" s="125"/>
      <c r="J123" s="125"/>
    </row>
    <row r="124" ht="22.5" customHeight="1">
      <c r="A124" s="129"/>
      <c r="B124" s="129"/>
      <c r="C124" s="129"/>
      <c r="D124" s="123" t="str">
        <f t="shared" si="1"/>
        <v/>
      </c>
      <c r="E124" s="130"/>
      <c r="F124" s="125"/>
      <c r="G124" s="125"/>
      <c r="H124" s="125"/>
      <c r="I124" s="125"/>
      <c r="J124" s="125"/>
    </row>
    <row r="125" ht="22.5" customHeight="1">
      <c r="A125" s="129"/>
      <c r="B125" s="129"/>
      <c r="C125" s="129"/>
      <c r="D125" s="123" t="str">
        <f t="shared" si="1"/>
        <v/>
      </c>
      <c r="E125" s="130"/>
      <c r="F125" s="125"/>
      <c r="G125" s="125"/>
      <c r="H125" s="125"/>
      <c r="I125" s="125"/>
      <c r="J125" s="125"/>
    </row>
    <row r="126" ht="22.5" customHeight="1">
      <c r="A126" s="129"/>
      <c r="B126" s="129"/>
      <c r="C126" s="129"/>
      <c r="D126" s="123" t="str">
        <f t="shared" si="1"/>
        <v/>
      </c>
      <c r="E126" s="130"/>
      <c r="F126" s="125"/>
      <c r="G126" s="125"/>
      <c r="H126" s="125"/>
      <c r="I126" s="125"/>
      <c r="J126" s="125"/>
    </row>
    <row r="127" ht="22.5" customHeight="1">
      <c r="A127" s="129"/>
      <c r="B127" s="129"/>
      <c r="C127" s="129"/>
      <c r="D127" s="123" t="str">
        <f t="shared" si="1"/>
        <v/>
      </c>
      <c r="E127" s="130"/>
      <c r="F127" s="125"/>
      <c r="G127" s="125"/>
      <c r="H127" s="125"/>
      <c r="I127" s="125"/>
      <c r="J127" s="125"/>
    </row>
    <row r="128" ht="22.5" customHeight="1">
      <c r="A128" s="129"/>
      <c r="B128" s="129"/>
      <c r="C128" s="129"/>
      <c r="D128" s="123" t="str">
        <f t="shared" si="1"/>
        <v/>
      </c>
      <c r="E128" s="130"/>
      <c r="F128" s="125"/>
      <c r="G128" s="125"/>
      <c r="H128" s="125"/>
      <c r="I128" s="125"/>
      <c r="J128" s="125"/>
    </row>
    <row r="129" ht="22.5" customHeight="1">
      <c r="A129" s="129"/>
      <c r="B129" s="129"/>
      <c r="C129" s="129"/>
      <c r="D129" s="123" t="str">
        <f t="shared" si="1"/>
        <v/>
      </c>
      <c r="E129" s="130"/>
      <c r="F129" s="125"/>
      <c r="G129" s="125"/>
      <c r="H129" s="125"/>
      <c r="I129" s="125"/>
      <c r="J129" s="125"/>
    </row>
    <row r="130" ht="22.5" customHeight="1">
      <c r="A130" s="129"/>
      <c r="B130" s="129"/>
      <c r="C130" s="129"/>
      <c r="D130" s="123" t="str">
        <f t="shared" si="1"/>
        <v/>
      </c>
      <c r="E130" s="130"/>
      <c r="F130" s="125"/>
      <c r="G130" s="125"/>
      <c r="H130" s="125"/>
      <c r="I130" s="125"/>
      <c r="J130" s="125"/>
    </row>
    <row r="131" ht="22.5" customHeight="1">
      <c r="A131" s="129"/>
      <c r="B131" s="129"/>
      <c r="C131" s="129"/>
      <c r="D131" s="123" t="str">
        <f t="shared" si="1"/>
        <v/>
      </c>
      <c r="E131" s="130"/>
      <c r="F131" s="125"/>
      <c r="G131" s="125"/>
      <c r="H131" s="125"/>
      <c r="I131" s="125"/>
      <c r="J131" s="125"/>
    </row>
    <row r="132" ht="22.5" customHeight="1">
      <c r="A132" s="129"/>
      <c r="B132" s="129"/>
      <c r="C132" s="129"/>
      <c r="D132" s="123" t="str">
        <f t="shared" si="1"/>
        <v/>
      </c>
      <c r="E132" s="130"/>
      <c r="F132" s="125"/>
      <c r="G132" s="125"/>
      <c r="H132" s="125"/>
      <c r="I132" s="125"/>
      <c r="J132" s="125"/>
    </row>
    <row r="133" ht="22.5" customHeight="1">
      <c r="A133" s="129"/>
      <c r="B133" s="129"/>
      <c r="C133" s="129"/>
      <c r="D133" s="123" t="str">
        <f t="shared" si="1"/>
        <v/>
      </c>
      <c r="E133" s="130"/>
      <c r="F133" s="125"/>
      <c r="G133" s="125"/>
      <c r="H133" s="125"/>
      <c r="I133" s="125"/>
      <c r="J133" s="125"/>
    </row>
    <row r="134" ht="22.5" customHeight="1">
      <c r="A134" s="129"/>
      <c r="B134" s="129"/>
      <c r="C134" s="129"/>
      <c r="D134" s="123" t="str">
        <f t="shared" si="1"/>
        <v/>
      </c>
      <c r="E134" s="130"/>
      <c r="F134" s="125"/>
      <c r="G134" s="125"/>
      <c r="H134" s="125"/>
      <c r="I134" s="125"/>
      <c r="J134" s="125"/>
    </row>
    <row r="135" ht="22.5" customHeight="1">
      <c r="A135" s="129"/>
      <c r="B135" s="129"/>
      <c r="C135" s="129"/>
      <c r="D135" s="123" t="str">
        <f t="shared" si="1"/>
        <v/>
      </c>
      <c r="E135" s="130"/>
      <c r="F135" s="125"/>
      <c r="G135" s="125"/>
      <c r="H135" s="125"/>
      <c r="I135" s="125"/>
      <c r="J135" s="125"/>
    </row>
    <row r="136" ht="22.5" customHeight="1">
      <c r="A136" s="129"/>
      <c r="B136" s="129"/>
      <c r="C136" s="129"/>
      <c r="D136" s="123" t="str">
        <f t="shared" si="1"/>
        <v/>
      </c>
      <c r="E136" s="130"/>
      <c r="F136" s="125"/>
      <c r="G136" s="125"/>
      <c r="H136" s="125"/>
      <c r="I136" s="125"/>
      <c r="J136" s="125"/>
    </row>
    <row r="137" ht="22.5" customHeight="1">
      <c r="A137" s="129"/>
      <c r="B137" s="129"/>
      <c r="C137" s="129"/>
      <c r="D137" s="123" t="str">
        <f t="shared" si="1"/>
        <v/>
      </c>
      <c r="E137" s="130"/>
      <c r="F137" s="125"/>
      <c r="G137" s="125"/>
      <c r="H137" s="125"/>
      <c r="I137" s="125"/>
      <c r="J137" s="125"/>
    </row>
    <row r="138" ht="22.5" customHeight="1">
      <c r="A138" s="129"/>
      <c r="B138" s="129"/>
      <c r="C138" s="129"/>
      <c r="D138" s="123" t="str">
        <f t="shared" si="1"/>
        <v/>
      </c>
      <c r="E138" s="130"/>
      <c r="F138" s="125"/>
      <c r="G138" s="125"/>
      <c r="H138" s="125"/>
      <c r="I138" s="125"/>
      <c r="J138" s="125"/>
    </row>
    <row r="139" ht="22.5" customHeight="1">
      <c r="A139" s="129"/>
      <c r="B139" s="129"/>
      <c r="C139" s="129"/>
      <c r="D139" s="123" t="str">
        <f t="shared" si="1"/>
        <v/>
      </c>
      <c r="E139" s="130"/>
      <c r="F139" s="125"/>
      <c r="G139" s="125"/>
      <c r="H139" s="125"/>
      <c r="I139" s="125"/>
      <c r="J139" s="125"/>
    </row>
    <row r="140" ht="22.5" customHeight="1">
      <c r="A140" s="129"/>
      <c r="B140" s="129"/>
      <c r="C140" s="129"/>
      <c r="D140" s="123" t="str">
        <f t="shared" si="1"/>
        <v/>
      </c>
      <c r="E140" s="130"/>
      <c r="F140" s="125"/>
      <c r="G140" s="125"/>
      <c r="H140" s="125"/>
      <c r="I140" s="125"/>
      <c r="J140" s="125"/>
    </row>
    <row r="141" ht="22.5" customHeight="1">
      <c r="A141" s="129"/>
      <c r="B141" s="129"/>
      <c r="C141" s="129"/>
      <c r="D141" s="123" t="str">
        <f t="shared" si="1"/>
        <v/>
      </c>
      <c r="E141" s="130"/>
      <c r="F141" s="125"/>
      <c r="G141" s="125"/>
      <c r="H141" s="125"/>
      <c r="I141" s="125"/>
      <c r="J141" s="125"/>
    </row>
    <row r="142" ht="22.5" customHeight="1">
      <c r="A142" s="129"/>
      <c r="B142" s="129"/>
      <c r="C142" s="129"/>
      <c r="D142" s="123" t="str">
        <f t="shared" si="1"/>
        <v/>
      </c>
      <c r="E142" s="130"/>
      <c r="F142" s="125"/>
      <c r="G142" s="125"/>
      <c r="H142" s="125"/>
      <c r="I142" s="125"/>
      <c r="J142" s="125"/>
    </row>
    <row r="143" ht="22.5" customHeight="1">
      <c r="A143" s="129"/>
      <c r="B143" s="129"/>
      <c r="C143" s="129"/>
      <c r="D143" s="123" t="str">
        <f t="shared" si="1"/>
        <v/>
      </c>
      <c r="E143" s="130"/>
      <c r="F143" s="125"/>
      <c r="G143" s="125"/>
      <c r="H143" s="125"/>
      <c r="I143" s="125"/>
      <c r="J143" s="125"/>
    </row>
    <row r="144" ht="22.5" customHeight="1">
      <c r="A144" s="129"/>
      <c r="B144" s="129"/>
      <c r="C144" s="129"/>
      <c r="D144" s="123" t="str">
        <f t="shared" si="1"/>
        <v/>
      </c>
      <c r="E144" s="130"/>
      <c r="F144" s="125"/>
      <c r="G144" s="125"/>
      <c r="H144" s="125"/>
      <c r="I144" s="125"/>
      <c r="J144" s="125"/>
    </row>
    <row r="145" ht="22.5" customHeight="1">
      <c r="A145" s="129"/>
      <c r="B145" s="129"/>
      <c r="C145" s="129"/>
      <c r="D145" s="123" t="str">
        <f t="shared" si="1"/>
        <v/>
      </c>
      <c r="E145" s="130"/>
      <c r="F145" s="125"/>
      <c r="G145" s="125"/>
      <c r="H145" s="125"/>
      <c r="I145" s="125"/>
      <c r="J145" s="125"/>
    </row>
    <row r="146" ht="22.5" customHeight="1">
      <c r="A146" s="129"/>
      <c r="B146" s="129"/>
      <c r="C146" s="129"/>
      <c r="D146" s="123" t="str">
        <f t="shared" si="1"/>
        <v/>
      </c>
      <c r="E146" s="130"/>
      <c r="F146" s="125"/>
      <c r="G146" s="125"/>
      <c r="H146" s="125"/>
      <c r="I146" s="125"/>
      <c r="J146" s="125"/>
    </row>
    <row r="147" ht="22.5" customHeight="1">
      <c r="A147" s="129"/>
      <c r="B147" s="129"/>
      <c r="C147" s="129"/>
      <c r="D147" s="123" t="str">
        <f t="shared" si="1"/>
        <v/>
      </c>
      <c r="E147" s="130"/>
      <c r="F147" s="125"/>
      <c r="G147" s="125"/>
      <c r="H147" s="125"/>
      <c r="I147" s="125"/>
      <c r="J147" s="125"/>
    </row>
    <row r="148" ht="22.5" customHeight="1">
      <c r="A148" s="129"/>
      <c r="B148" s="129"/>
      <c r="C148" s="129"/>
      <c r="D148" s="123" t="str">
        <f t="shared" si="1"/>
        <v/>
      </c>
      <c r="E148" s="130"/>
      <c r="F148" s="125"/>
      <c r="G148" s="125"/>
      <c r="H148" s="125"/>
      <c r="I148" s="125"/>
      <c r="J148" s="125"/>
    </row>
    <row r="149" ht="22.5" customHeight="1">
      <c r="A149" s="129"/>
      <c r="B149" s="129"/>
      <c r="C149" s="129"/>
      <c r="D149" s="123" t="str">
        <f t="shared" si="1"/>
        <v/>
      </c>
      <c r="E149" s="130"/>
      <c r="F149" s="125"/>
      <c r="G149" s="125"/>
      <c r="H149" s="125"/>
      <c r="I149" s="125"/>
      <c r="J149" s="125"/>
    </row>
    <row r="150" ht="22.5" customHeight="1">
      <c r="A150" s="129"/>
      <c r="B150" s="129"/>
      <c r="C150" s="129"/>
      <c r="D150" s="123" t="str">
        <f t="shared" si="1"/>
        <v/>
      </c>
      <c r="E150" s="130"/>
      <c r="F150" s="125"/>
      <c r="G150" s="125"/>
      <c r="H150" s="125"/>
      <c r="I150" s="125"/>
      <c r="J150" s="125"/>
    </row>
    <row r="151" ht="22.5" customHeight="1">
      <c r="A151" s="129"/>
      <c r="B151" s="129"/>
      <c r="C151" s="129"/>
      <c r="D151" s="123" t="str">
        <f t="shared" si="1"/>
        <v/>
      </c>
      <c r="E151" s="130"/>
      <c r="F151" s="125"/>
      <c r="G151" s="125"/>
      <c r="H151" s="125"/>
      <c r="I151" s="125"/>
      <c r="J151" s="125"/>
    </row>
    <row r="152" ht="22.5" customHeight="1">
      <c r="A152" s="129"/>
      <c r="B152" s="129"/>
      <c r="C152" s="129"/>
      <c r="D152" s="123" t="str">
        <f t="shared" si="1"/>
        <v/>
      </c>
      <c r="E152" s="130"/>
      <c r="F152" s="125"/>
      <c r="G152" s="125"/>
      <c r="H152" s="125"/>
      <c r="I152" s="125"/>
      <c r="J152" s="125"/>
    </row>
    <row r="153" ht="22.5" customHeight="1">
      <c r="A153" s="129"/>
      <c r="B153" s="129"/>
      <c r="C153" s="129"/>
      <c r="D153" s="123" t="str">
        <f t="shared" si="1"/>
        <v/>
      </c>
      <c r="E153" s="130"/>
      <c r="F153" s="125"/>
      <c r="G153" s="125"/>
      <c r="H153" s="125"/>
      <c r="I153" s="125"/>
      <c r="J153" s="125"/>
    </row>
    <row r="154" ht="22.5" customHeight="1">
      <c r="A154" s="129"/>
      <c r="B154" s="129"/>
      <c r="C154" s="129"/>
      <c r="D154" s="123" t="str">
        <f t="shared" si="1"/>
        <v/>
      </c>
      <c r="E154" s="130"/>
      <c r="F154" s="125"/>
      <c r="G154" s="125"/>
      <c r="H154" s="125"/>
      <c r="I154" s="125"/>
      <c r="J154" s="125"/>
    </row>
    <row r="155" ht="22.5" customHeight="1">
      <c r="A155" s="129"/>
      <c r="B155" s="129"/>
      <c r="C155" s="129"/>
      <c r="D155" s="123" t="str">
        <f t="shared" si="1"/>
        <v/>
      </c>
      <c r="E155" s="130"/>
      <c r="F155" s="125"/>
      <c r="G155" s="125"/>
      <c r="H155" s="125"/>
      <c r="I155" s="125"/>
      <c r="J155" s="125"/>
    </row>
    <row r="156" ht="22.5" customHeight="1">
      <c r="A156" s="129"/>
      <c r="B156" s="129"/>
      <c r="C156" s="129"/>
      <c r="D156" s="123" t="str">
        <f t="shared" si="1"/>
        <v/>
      </c>
      <c r="E156" s="130"/>
      <c r="F156" s="125"/>
      <c r="G156" s="125"/>
      <c r="H156" s="125"/>
      <c r="I156" s="125"/>
      <c r="J156" s="125"/>
    </row>
    <row r="157" ht="22.5" customHeight="1">
      <c r="A157" s="129"/>
      <c r="B157" s="129"/>
      <c r="C157" s="129"/>
      <c r="D157" s="123" t="str">
        <f t="shared" si="1"/>
        <v/>
      </c>
      <c r="E157" s="130"/>
      <c r="F157" s="125"/>
      <c r="G157" s="125"/>
      <c r="H157" s="125"/>
      <c r="I157" s="125"/>
      <c r="J157" s="125"/>
    </row>
    <row r="158" ht="22.5" customHeight="1">
      <c r="A158" s="129"/>
      <c r="B158" s="129"/>
      <c r="C158" s="129"/>
      <c r="D158" s="123" t="str">
        <f t="shared" si="1"/>
        <v/>
      </c>
      <c r="E158" s="130"/>
      <c r="F158" s="125"/>
      <c r="G158" s="125"/>
      <c r="H158" s="125"/>
      <c r="I158" s="125"/>
      <c r="J158" s="125"/>
    </row>
    <row r="159" ht="22.5" customHeight="1">
      <c r="A159" s="129"/>
      <c r="B159" s="129"/>
      <c r="C159" s="129"/>
      <c r="D159" s="123" t="str">
        <f t="shared" si="1"/>
        <v/>
      </c>
      <c r="E159" s="130"/>
      <c r="F159" s="125"/>
      <c r="G159" s="125"/>
      <c r="H159" s="125"/>
      <c r="I159" s="125"/>
      <c r="J159" s="125"/>
    </row>
    <row r="160" ht="22.5" customHeight="1">
      <c r="A160" s="129"/>
      <c r="B160" s="129"/>
      <c r="C160" s="129"/>
      <c r="D160" s="123" t="str">
        <f t="shared" si="1"/>
        <v/>
      </c>
      <c r="E160" s="130"/>
      <c r="F160" s="125"/>
      <c r="G160" s="125"/>
      <c r="H160" s="125"/>
      <c r="I160" s="125"/>
      <c r="J160" s="125"/>
    </row>
    <row r="161" ht="22.5" customHeight="1">
      <c r="A161" s="129"/>
      <c r="B161" s="129"/>
      <c r="C161" s="129"/>
      <c r="D161" s="123" t="str">
        <f t="shared" si="1"/>
        <v/>
      </c>
      <c r="E161" s="130"/>
      <c r="F161" s="125"/>
      <c r="G161" s="125"/>
      <c r="H161" s="125"/>
      <c r="I161" s="125"/>
      <c r="J161" s="125"/>
    </row>
    <row r="162" ht="22.5" customHeight="1">
      <c r="A162" s="129"/>
      <c r="B162" s="129"/>
      <c r="C162" s="129"/>
      <c r="D162" s="123" t="str">
        <f t="shared" si="1"/>
        <v/>
      </c>
      <c r="E162" s="130"/>
      <c r="F162" s="125"/>
      <c r="G162" s="125"/>
      <c r="H162" s="125"/>
      <c r="I162" s="125"/>
      <c r="J162" s="125"/>
    </row>
    <row r="163" ht="22.5" customHeight="1">
      <c r="A163" s="129"/>
      <c r="B163" s="129"/>
      <c r="C163" s="129"/>
      <c r="D163" s="123" t="str">
        <f t="shared" si="1"/>
        <v/>
      </c>
      <c r="E163" s="130"/>
      <c r="F163" s="125"/>
      <c r="G163" s="125"/>
      <c r="H163" s="125"/>
      <c r="I163" s="125"/>
      <c r="J163" s="125"/>
    </row>
    <row r="164" ht="22.5" customHeight="1">
      <c r="A164" s="129"/>
      <c r="B164" s="129"/>
      <c r="C164" s="129"/>
      <c r="D164" s="123" t="str">
        <f t="shared" si="1"/>
        <v/>
      </c>
      <c r="E164" s="130"/>
      <c r="F164" s="125"/>
      <c r="G164" s="125"/>
      <c r="H164" s="125"/>
      <c r="I164" s="125"/>
      <c r="J164" s="125"/>
    </row>
    <row r="165" ht="22.5" customHeight="1">
      <c r="A165" s="129"/>
      <c r="B165" s="129"/>
      <c r="C165" s="129"/>
      <c r="D165" s="123" t="str">
        <f t="shared" si="1"/>
        <v/>
      </c>
      <c r="E165" s="130"/>
      <c r="F165" s="125"/>
      <c r="G165" s="125"/>
      <c r="H165" s="125"/>
      <c r="I165" s="125"/>
      <c r="J165" s="125"/>
    </row>
    <row r="166" ht="22.5" customHeight="1">
      <c r="A166" s="129"/>
      <c r="B166" s="129"/>
      <c r="C166" s="129"/>
      <c r="D166" s="123" t="str">
        <f t="shared" si="1"/>
        <v/>
      </c>
      <c r="E166" s="130"/>
      <c r="F166" s="125"/>
      <c r="G166" s="125"/>
      <c r="H166" s="125"/>
      <c r="I166" s="125"/>
      <c r="J166" s="125"/>
    </row>
    <row r="167" ht="22.5" customHeight="1">
      <c r="A167" s="129"/>
      <c r="B167" s="129"/>
      <c r="C167" s="129"/>
      <c r="D167" s="123" t="str">
        <f t="shared" si="1"/>
        <v/>
      </c>
      <c r="E167" s="130"/>
      <c r="F167" s="125"/>
      <c r="G167" s="125"/>
      <c r="H167" s="125"/>
      <c r="I167" s="125"/>
      <c r="J167" s="125"/>
    </row>
    <row r="168" ht="22.5" customHeight="1">
      <c r="A168" s="129"/>
      <c r="B168" s="129"/>
      <c r="C168" s="129"/>
      <c r="D168" s="123" t="str">
        <f t="shared" si="1"/>
        <v/>
      </c>
      <c r="E168" s="130"/>
      <c r="F168" s="125"/>
      <c r="G168" s="125"/>
      <c r="H168" s="125"/>
      <c r="I168" s="125"/>
      <c r="J168" s="125"/>
    </row>
    <row r="169" ht="22.5" customHeight="1">
      <c r="A169" s="129"/>
      <c r="B169" s="129"/>
      <c r="C169" s="129"/>
      <c r="D169" s="123" t="str">
        <f t="shared" si="1"/>
        <v/>
      </c>
      <c r="E169" s="130"/>
      <c r="F169" s="125"/>
      <c r="G169" s="125"/>
      <c r="H169" s="125"/>
      <c r="I169" s="125"/>
      <c r="J169" s="125"/>
    </row>
    <row r="170" ht="22.5" customHeight="1">
      <c r="A170" s="129"/>
      <c r="B170" s="129"/>
      <c r="C170" s="129"/>
      <c r="D170" s="123" t="str">
        <f t="shared" si="1"/>
        <v/>
      </c>
      <c r="E170" s="130"/>
      <c r="F170" s="125"/>
      <c r="G170" s="125"/>
      <c r="H170" s="125"/>
      <c r="I170" s="125"/>
      <c r="J170" s="125"/>
    </row>
    <row r="171" ht="22.5" customHeight="1">
      <c r="A171" s="129"/>
      <c r="B171" s="129"/>
      <c r="C171" s="129"/>
      <c r="D171" s="123" t="str">
        <f t="shared" si="1"/>
        <v/>
      </c>
      <c r="E171" s="130"/>
      <c r="F171" s="125"/>
      <c r="G171" s="125"/>
      <c r="H171" s="125"/>
      <c r="I171" s="125"/>
      <c r="J171" s="125"/>
    </row>
    <row r="172" ht="22.5" customHeight="1">
      <c r="A172" s="129"/>
      <c r="B172" s="129"/>
      <c r="C172" s="129"/>
      <c r="D172" s="123" t="str">
        <f t="shared" si="1"/>
        <v/>
      </c>
      <c r="E172" s="130"/>
      <c r="F172" s="125"/>
      <c r="G172" s="125"/>
      <c r="H172" s="125"/>
      <c r="I172" s="125"/>
      <c r="J172" s="125"/>
    </row>
    <row r="173" ht="22.5" customHeight="1">
      <c r="A173" s="129"/>
      <c r="B173" s="129"/>
      <c r="C173" s="129"/>
      <c r="D173" s="123" t="str">
        <f t="shared" si="1"/>
        <v/>
      </c>
      <c r="E173" s="130"/>
      <c r="F173" s="125"/>
      <c r="G173" s="125"/>
      <c r="H173" s="125"/>
      <c r="I173" s="125"/>
      <c r="J173" s="125"/>
    </row>
    <row r="174" ht="22.5" customHeight="1">
      <c r="A174" s="129"/>
      <c r="B174" s="129"/>
      <c r="C174" s="129"/>
      <c r="D174" s="123" t="str">
        <f t="shared" si="1"/>
        <v/>
      </c>
      <c r="E174" s="130"/>
      <c r="F174" s="125"/>
      <c r="G174" s="125"/>
      <c r="H174" s="125"/>
      <c r="I174" s="125"/>
      <c r="J174" s="125"/>
    </row>
    <row r="175" ht="22.5" customHeight="1">
      <c r="A175" s="129"/>
      <c r="B175" s="129"/>
      <c r="C175" s="129"/>
      <c r="D175" s="123" t="str">
        <f t="shared" si="1"/>
        <v/>
      </c>
      <c r="E175" s="130"/>
      <c r="F175" s="125"/>
      <c r="G175" s="125"/>
      <c r="H175" s="125"/>
      <c r="I175" s="125"/>
      <c r="J175" s="125"/>
    </row>
    <row r="176" ht="22.5" customHeight="1">
      <c r="A176" s="129"/>
      <c r="B176" s="129"/>
      <c r="C176" s="129"/>
      <c r="D176" s="123" t="str">
        <f t="shared" si="1"/>
        <v/>
      </c>
      <c r="E176" s="130"/>
      <c r="F176" s="125"/>
      <c r="G176" s="125"/>
      <c r="H176" s="125"/>
      <c r="I176" s="125"/>
      <c r="J176" s="125"/>
    </row>
    <row r="177" ht="22.5" customHeight="1">
      <c r="A177" s="129"/>
      <c r="B177" s="129"/>
      <c r="C177" s="129"/>
      <c r="D177" s="123" t="str">
        <f t="shared" si="1"/>
        <v/>
      </c>
      <c r="E177" s="130"/>
      <c r="F177" s="125"/>
      <c r="G177" s="125"/>
      <c r="H177" s="125"/>
      <c r="I177" s="125"/>
      <c r="J177" s="125"/>
    </row>
    <row r="178" ht="22.5" customHeight="1">
      <c r="A178" s="129"/>
      <c r="B178" s="129"/>
      <c r="C178" s="129"/>
      <c r="D178" s="123" t="str">
        <f t="shared" si="1"/>
        <v/>
      </c>
      <c r="E178" s="130"/>
      <c r="F178" s="125"/>
      <c r="G178" s="125"/>
      <c r="H178" s="125"/>
      <c r="I178" s="125"/>
      <c r="J178" s="125"/>
    </row>
    <row r="179" ht="22.5" customHeight="1">
      <c r="A179" s="129"/>
      <c r="B179" s="129"/>
      <c r="C179" s="129"/>
      <c r="D179" s="123" t="str">
        <f t="shared" si="1"/>
        <v/>
      </c>
      <c r="E179" s="130"/>
      <c r="F179" s="125"/>
      <c r="G179" s="125"/>
      <c r="H179" s="125"/>
      <c r="I179" s="125"/>
      <c r="J179" s="125"/>
    </row>
    <row r="180" ht="22.5" customHeight="1">
      <c r="A180" s="129"/>
      <c r="B180" s="129"/>
      <c r="C180" s="129"/>
      <c r="D180" s="123" t="str">
        <f t="shared" si="1"/>
        <v/>
      </c>
      <c r="E180" s="130"/>
      <c r="F180" s="125"/>
      <c r="G180" s="125"/>
      <c r="H180" s="125"/>
      <c r="I180" s="125"/>
      <c r="J180" s="125"/>
    </row>
    <row r="181" ht="22.5" customHeight="1">
      <c r="A181" s="129"/>
      <c r="B181" s="129"/>
      <c r="C181" s="129"/>
      <c r="D181" s="123" t="str">
        <f t="shared" si="1"/>
        <v/>
      </c>
      <c r="E181" s="130"/>
      <c r="F181" s="125"/>
      <c r="G181" s="125"/>
      <c r="H181" s="125"/>
      <c r="I181" s="125"/>
      <c r="J181" s="125"/>
    </row>
    <row r="182" ht="22.5" customHeight="1">
      <c r="A182" s="129"/>
      <c r="B182" s="129"/>
      <c r="C182" s="129"/>
      <c r="D182" s="123" t="str">
        <f t="shared" si="1"/>
        <v/>
      </c>
      <c r="E182" s="130"/>
      <c r="F182" s="125"/>
      <c r="G182" s="125"/>
      <c r="H182" s="125"/>
      <c r="I182" s="125"/>
      <c r="J182" s="125"/>
    </row>
    <row r="183" ht="22.5" customHeight="1">
      <c r="A183" s="129"/>
      <c r="B183" s="129"/>
      <c r="C183" s="129"/>
      <c r="D183" s="123" t="str">
        <f t="shared" si="1"/>
        <v/>
      </c>
      <c r="E183" s="130"/>
      <c r="F183" s="125"/>
      <c r="G183" s="125"/>
      <c r="H183" s="125"/>
      <c r="I183" s="125"/>
      <c r="J183" s="125"/>
    </row>
    <row r="184" ht="22.5" customHeight="1">
      <c r="A184" s="129"/>
      <c r="B184" s="129"/>
      <c r="C184" s="129"/>
      <c r="D184" s="123" t="str">
        <f t="shared" si="1"/>
        <v/>
      </c>
      <c r="E184" s="130"/>
      <c r="F184" s="125"/>
      <c r="G184" s="125"/>
      <c r="H184" s="125"/>
      <c r="I184" s="125"/>
      <c r="J184" s="125"/>
    </row>
    <row r="185" ht="22.5" customHeight="1">
      <c r="A185" s="129"/>
      <c r="B185" s="129"/>
      <c r="C185" s="129"/>
      <c r="D185" s="123" t="str">
        <f t="shared" si="1"/>
        <v/>
      </c>
      <c r="E185" s="130"/>
      <c r="F185" s="125"/>
      <c r="G185" s="125"/>
      <c r="H185" s="125"/>
      <c r="I185" s="125"/>
      <c r="J185" s="125"/>
    </row>
    <row r="186" ht="22.5" customHeight="1">
      <c r="A186" s="129"/>
      <c r="B186" s="129"/>
      <c r="C186" s="129"/>
      <c r="D186" s="123" t="str">
        <f t="shared" si="1"/>
        <v/>
      </c>
      <c r="E186" s="130"/>
      <c r="F186" s="125"/>
      <c r="G186" s="125"/>
      <c r="H186" s="125"/>
      <c r="I186" s="125"/>
      <c r="J186" s="125"/>
    </row>
    <row r="187" ht="22.5" customHeight="1">
      <c r="A187" s="129"/>
      <c r="B187" s="129"/>
      <c r="C187" s="129"/>
      <c r="D187" s="123" t="str">
        <f t="shared" si="1"/>
        <v/>
      </c>
      <c r="E187" s="130"/>
      <c r="F187" s="125"/>
      <c r="G187" s="125"/>
      <c r="H187" s="125"/>
      <c r="I187" s="125"/>
      <c r="J187" s="125"/>
    </row>
    <row r="188" ht="22.5" customHeight="1">
      <c r="A188" s="129"/>
      <c r="B188" s="129"/>
      <c r="C188" s="129"/>
      <c r="D188" s="123" t="str">
        <f t="shared" si="1"/>
        <v/>
      </c>
      <c r="E188" s="130"/>
      <c r="F188" s="125"/>
      <c r="G188" s="125"/>
      <c r="H188" s="125"/>
      <c r="I188" s="125"/>
      <c r="J188" s="125"/>
    </row>
    <row r="189" ht="22.5" customHeight="1">
      <c r="A189" s="129"/>
      <c r="B189" s="129"/>
      <c r="C189" s="129"/>
      <c r="D189" s="123" t="str">
        <f t="shared" si="1"/>
        <v/>
      </c>
      <c r="E189" s="130"/>
      <c r="F189" s="125"/>
      <c r="G189" s="125"/>
      <c r="H189" s="125"/>
      <c r="I189" s="125"/>
      <c r="J189" s="125"/>
    </row>
    <row r="190" ht="22.5" customHeight="1">
      <c r="A190" s="129"/>
      <c r="B190" s="129"/>
      <c r="C190" s="129"/>
      <c r="D190" s="123" t="str">
        <f t="shared" si="1"/>
        <v/>
      </c>
      <c r="E190" s="130"/>
      <c r="F190" s="125"/>
      <c r="G190" s="125"/>
      <c r="H190" s="125"/>
      <c r="I190" s="125"/>
      <c r="J190" s="125"/>
    </row>
    <row r="191" ht="22.5" customHeight="1">
      <c r="A191" s="129"/>
      <c r="B191" s="129"/>
      <c r="C191" s="129"/>
      <c r="D191" s="123" t="str">
        <f t="shared" si="1"/>
        <v/>
      </c>
      <c r="E191" s="130"/>
      <c r="F191" s="125"/>
      <c r="G191" s="125"/>
      <c r="H191" s="125"/>
      <c r="I191" s="125"/>
      <c r="J191" s="125"/>
    </row>
    <row r="192" ht="22.5" customHeight="1">
      <c r="A192" s="129"/>
      <c r="B192" s="129"/>
      <c r="C192" s="129"/>
      <c r="D192" s="123" t="str">
        <f t="shared" si="1"/>
        <v/>
      </c>
      <c r="E192" s="130"/>
      <c r="F192" s="125"/>
      <c r="G192" s="125"/>
      <c r="H192" s="125"/>
      <c r="I192" s="125"/>
      <c r="J192" s="125"/>
    </row>
    <row r="193" ht="22.5" customHeight="1">
      <c r="A193" s="129"/>
      <c r="B193" s="129"/>
      <c r="C193" s="129"/>
      <c r="D193" s="123" t="str">
        <f t="shared" si="1"/>
        <v/>
      </c>
      <c r="E193" s="130"/>
      <c r="F193" s="125"/>
      <c r="G193" s="125"/>
      <c r="H193" s="125"/>
      <c r="I193" s="125"/>
      <c r="J193" s="125"/>
    </row>
    <row r="194" ht="22.5" customHeight="1">
      <c r="A194" s="129"/>
      <c r="B194" s="129"/>
      <c r="C194" s="129"/>
      <c r="D194" s="123" t="str">
        <f t="shared" si="1"/>
        <v/>
      </c>
      <c r="E194" s="130"/>
      <c r="F194" s="125"/>
      <c r="G194" s="125"/>
      <c r="H194" s="125"/>
      <c r="I194" s="125"/>
      <c r="J194" s="125"/>
    </row>
    <row r="195" ht="22.5" customHeight="1">
      <c r="A195" s="129"/>
      <c r="B195" s="129"/>
      <c r="C195" s="129"/>
      <c r="D195" s="123" t="str">
        <f t="shared" si="1"/>
        <v/>
      </c>
      <c r="E195" s="130"/>
      <c r="F195" s="125"/>
      <c r="G195" s="125"/>
      <c r="H195" s="125"/>
      <c r="I195" s="125"/>
      <c r="J195" s="125"/>
    </row>
    <row r="196" ht="22.5" customHeight="1">
      <c r="A196" s="129"/>
      <c r="B196" s="129"/>
      <c r="C196" s="129"/>
      <c r="D196" s="123" t="str">
        <f t="shared" si="1"/>
        <v/>
      </c>
      <c r="E196" s="130"/>
      <c r="F196" s="125"/>
      <c r="G196" s="125"/>
      <c r="H196" s="125"/>
      <c r="I196" s="125"/>
      <c r="J196" s="125"/>
    </row>
    <row r="197" ht="22.5" customHeight="1">
      <c r="A197" s="129"/>
      <c r="B197" s="129"/>
      <c r="C197" s="129"/>
      <c r="D197" s="123" t="str">
        <f t="shared" si="1"/>
        <v/>
      </c>
      <c r="E197" s="130"/>
      <c r="F197" s="125"/>
      <c r="G197" s="125"/>
      <c r="H197" s="125"/>
      <c r="I197" s="125"/>
      <c r="J197" s="125"/>
    </row>
    <row r="198" ht="22.5" customHeight="1">
      <c r="A198" s="129"/>
      <c r="B198" s="129"/>
      <c r="C198" s="129"/>
      <c r="D198" s="123" t="str">
        <f t="shared" si="1"/>
        <v/>
      </c>
      <c r="E198" s="130"/>
      <c r="F198" s="125"/>
      <c r="G198" s="125"/>
      <c r="H198" s="125"/>
      <c r="I198" s="125"/>
      <c r="J198" s="125"/>
    </row>
    <row r="199" ht="22.5" customHeight="1">
      <c r="A199" s="129"/>
      <c r="B199" s="129"/>
      <c r="C199" s="129"/>
      <c r="D199" s="123" t="str">
        <f t="shared" si="1"/>
        <v/>
      </c>
      <c r="E199" s="130"/>
      <c r="F199" s="125"/>
      <c r="G199" s="125"/>
      <c r="H199" s="125"/>
      <c r="I199" s="125"/>
      <c r="J199" s="125"/>
    </row>
    <row r="200" ht="22.5" customHeight="1">
      <c r="A200" s="129"/>
      <c r="B200" s="129"/>
      <c r="C200" s="129"/>
      <c r="D200" s="123" t="str">
        <f t="shared" si="1"/>
        <v/>
      </c>
      <c r="E200" s="130"/>
      <c r="F200" s="125"/>
      <c r="G200" s="125"/>
      <c r="H200" s="125"/>
      <c r="I200" s="125"/>
      <c r="J200" s="125"/>
    </row>
    <row r="201" ht="22.5" customHeight="1">
      <c r="A201" s="129"/>
      <c r="B201" s="129"/>
      <c r="C201" s="129"/>
      <c r="D201" s="123" t="str">
        <f t="shared" si="1"/>
        <v/>
      </c>
      <c r="E201" s="130"/>
      <c r="F201" s="125"/>
      <c r="G201" s="125"/>
      <c r="H201" s="125"/>
      <c r="I201" s="125"/>
      <c r="J201" s="125"/>
    </row>
    <row r="202" ht="22.5" customHeight="1">
      <c r="A202" s="129"/>
      <c r="B202" s="129"/>
      <c r="C202" s="129"/>
      <c r="D202" s="123" t="str">
        <f t="shared" si="1"/>
        <v/>
      </c>
      <c r="E202" s="130"/>
      <c r="F202" s="125"/>
      <c r="G202" s="125"/>
      <c r="H202" s="125"/>
      <c r="I202" s="125"/>
      <c r="J202" s="125"/>
    </row>
    <row r="203" ht="22.5" customHeight="1">
      <c r="A203" s="129"/>
      <c r="B203" s="129"/>
      <c r="C203" s="129"/>
      <c r="D203" s="123" t="str">
        <f t="shared" si="1"/>
        <v/>
      </c>
      <c r="E203" s="130"/>
      <c r="F203" s="125"/>
      <c r="G203" s="125"/>
      <c r="H203" s="125"/>
      <c r="I203" s="125"/>
      <c r="J203" s="125"/>
    </row>
    <row r="204" ht="22.5" customHeight="1">
      <c r="A204" s="129"/>
      <c r="B204" s="129"/>
      <c r="C204" s="129"/>
      <c r="D204" s="123" t="str">
        <f t="shared" si="1"/>
        <v/>
      </c>
      <c r="E204" s="130"/>
      <c r="F204" s="125"/>
      <c r="G204" s="125"/>
      <c r="H204" s="125"/>
      <c r="I204" s="125"/>
      <c r="J204" s="125"/>
    </row>
    <row r="205" ht="22.5" customHeight="1">
      <c r="A205" s="129"/>
      <c r="B205" s="129"/>
      <c r="C205" s="129"/>
      <c r="D205" s="123" t="str">
        <f t="shared" si="1"/>
        <v/>
      </c>
      <c r="E205" s="130"/>
      <c r="F205" s="125"/>
      <c r="G205" s="125"/>
      <c r="H205" s="125"/>
      <c r="I205" s="125"/>
      <c r="J205" s="125"/>
    </row>
    <row r="206" ht="22.5" customHeight="1">
      <c r="A206" s="129"/>
      <c r="B206" s="129"/>
      <c r="C206" s="129"/>
      <c r="D206" s="123" t="str">
        <f t="shared" si="1"/>
        <v/>
      </c>
      <c r="E206" s="130"/>
      <c r="F206" s="125"/>
      <c r="G206" s="125"/>
      <c r="H206" s="125"/>
      <c r="I206" s="125"/>
      <c r="J206" s="125"/>
    </row>
    <row r="207" ht="22.5" customHeight="1">
      <c r="A207" s="129"/>
      <c r="B207" s="129"/>
      <c r="C207" s="129"/>
      <c r="D207" s="123" t="str">
        <f t="shared" si="1"/>
        <v/>
      </c>
      <c r="E207" s="130"/>
      <c r="F207" s="125"/>
      <c r="G207" s="125"/>
      <c r="H207" s="125"/>
      <c r="I207" s="125"/>
      <c r="J207" s="125"/>
    </row>
    <row r="208" ht="22.5" customHeight="1">
      <c r="A208" s="129"/>
      <c r="B208" s="129"/>
      <c r="C208" s="129"/>
      <c r="D208" s="123" t="str">
        <f t="shared" si="1"/>
        <v/>
      </c>
      <c r="E208" s="130"/>
      <c r="F208" s="125"/>
      <c r="G208" s="125"/>
      <c r="H208" s="125"/>
      <c r="I208" s="125"/>
      <c r="J208" s="125"/>
    </row>
    <row r="209" ht="22.5" customHeight="1">
      <c r="A209" s="129"/>
      <c r="B209" s="129"/>
      <c r="C209" s="129"/>
      <c r="D209" s="123" t="str">
        <f t="shared" si="1"/>
        <v/>
      </c>
      <c r="E209" s="130"/>
      <c r="F209" s="125"/>
      <c r="G209" s="125"/>
      <c r="H209" s="125"/>
      <c r="I209" s="125"/>
      <c r="J209" s="125"/>
    </row>
    <row r="210" ht="22.5" customHeight="1">
      <c r="A210" s="129"/>
      <c r="B210" s="129"/>
      <c r="C210" s="129"/>
      <c r="D210" s="123" t="str">
        <f t="shared" si="1"/>
        <v/>
      </c>
      <c r="E210" s="130"/>
      <c r="F210" s="125"/>
      <c r="G210" s="125"/>
      <c r="H210" s="125"/>
      <c r="I210" s="125"/>
      <c r="J210" s="125"/>
    </row>
    <row r="211" ht="22.5" customHeight="1">
      <c r="A211" s="129"/>
      <c r="B211" s="129"/>
      <c r="C211" s="129"/>
      <c r="D211" s="123" t="str">
        <f t="shared" si="1"/>
        <v/>
      </c>
      <c r="E211" s="130"/>
      <c r="F211" s="125"/>
      <c r="G211" s="125"/>
      <c r="H211" s="125"/>
      <c r="I211" s="125"/>
      <c r="J211" s="125"/>
    </row>
    <row r="212" ht="22.5" customHeight="1">
      <c r="A212" s="129"/>
      <c r="B212" s="129"/>
      <c r="C212" s="129"/>
      <c r="D212" s="123" t="str">
        <f t="shared" si="1"/>
        <v/>
      </c>
      <c r="E212" s="130"/>
      <c r="F212" s="125"/>
      <c r="G212" s="125"/>
      <c r="H212" s="125"/>
      <c r="I212" s="125"/>
      <c r="J212" s="125"/>
    </row>
    <row r="213" ht="22.5" customHeight="1">
      <c r="A213" s="129"/>
      <c r="B213" s="129"/>
      <c r="C213" s="129"/>
      <c r="D213" s="123" t="str">
        <f t="shared" si="1"/>
        <v/>
      </c>
      <c r="E213" s="130"/>
      <c r="F213" s="125"/>
      <c r="G213" s="125"/>
      <c r="H213" s="125"/>
      <c r="I213" s="125"/>
      <c r="J213" s="125"/>
    </row>
    <row r="214" ht="22.5" customHeight="1">
      <c r="A214" s="129"/>
      <c r="B214" s="129"/>
      <c r="C214" s="129"/>
      <c r="D214" s="123" t="str">
        <f t="shared" si="1"/>
        <v/>
      </c>
      <c r="E214" s="130"/>
      <c r="F214" s="125"/>
      <c r="G214" s="125"/>
      <c r="H214" s="125"/>
      <c r="I214" s="125"/>
      <c r="J214" s="125"/>
    </row>
    <row r="215" ht="22.5" customHeight="1">
      <c r="A215" s="129"/>
      <c r="B215" s="129"/>
      <c r="C215" s="129"/>
      <c r="D215" s="123" t="str">
        <f t="shared" si="1"/>
        <v/>
      </c>
      <c r="E215" s="130"/>
      <c r="F215" s="125"/>
      <c r="G215" s="125"/>
      <c r="H215" s="125"/>
      <c r="I215" s="125"/>
      <c r="J215" s="125"/>
    </row>
    <row r="216" ht="22.5" customHeight="1">
      <c r="A216" s="129"/>
      <c r="B216" s="129"/>
      <c r="C216" s="129"/>
      <c r="D216" s="123" t="str">
        <f t="shared" si="1"/>
        <v/>
      </c>
      <c r="E216" s="130"/>
      <c r="F216" s="125"/>
      <c r="G216" s="125"/>
      <c r="H216" s="125"/>
      <c r="I216" s="125"/>
      <c r="J216" s="125"/>
    </row>
    <row r="217" ht="22.5" customHeight="1">
      <c r="A217" s="129"/>
      <c r="B217" s="129"/>
      <c r="C217" s="129"/>
      <c r="D217" s="123" t="str">
        <f t="shared" si="1"/>
        <v/>
      </c>
      <c r="E217" s="130"/>
      <c r="F217" s="125"/>
      <c r="G217" s="125"/>
      <c r="H217" s="125"/>
      <c r="I217" s="125"/>
      <c r="J217" s="125"/>
    </row>
    <row r="218" ht="22.5" customHeight="1">
      <c r="A218" s="129"/>
      <c r="B218" s="129"/>
      <c r="C218" s="129"/>
      <c r="D218" s="123" t="str">
        <f t="shared" si="1"/>
        <v/>
      </c>
      <c r="E218" s="130"/>
      <c r="F218" s="125"/>
      <c r="G218" s="125"/>
      <c r="H218" s="125"/>
      <c r="I218" s="125"/>
      <c r="J218" s="125"/>
    </row>
    <row r="219" ht="22.5" customHeight="1">
      <c r="A219" s="129"/>
      <c r="B219" s="129"/>
      <c r="C219" s="129"/>
      <c r="D219" s="123" t="str">
        <f t="shared" si="1"/>
        <v/>
      </c>
      <c r="E219" s="130"/>
      <c r="F219" s="125"/>
      <c r="G219" s="125"/>
      <c r="H219" s="125"/>
      <c r="I219" s="125"/>
      <c r="J219" s="125"/>
    </row>
    <row r="220" ht="22.5" customHeight="1">
      <c r="A220" s="129"/>
      <c r="B220" s="129"/>
      <c r="C220" s="129"/>
      <c r="D220" s="123" t="str">
        <f t="shared" si="1"/>
        <v/>
      </c>
      <c r="E220" s="130"/>
      <c r="F220" s="125"/>
      <c r="G220" s="125"/>
      <c r="H220" s="125"/>
      <c r="I220" s="125"/>
      <c r="J220" s="125"/>
    </row>
    <row r="221" ht="22.5" customHeight="1">
      <c r="A221" s="129"/>
      <c r="B221" s="129"/>
      <c r="C221" s="129"/>
      <c r="D221" s="123" t="str">
        <f t="shared" si="1"/>
        <v/>
      </c>
      <c r="E221" s="130"/>
      <c r="F221" s="125"/>
      <c r="G221" s="125"/>
      <c r="H221" s="125"/>
      <c r="I221" s="125"/>
      <c r="J221" s="125"/>
    </row>
    <row r="222" ht="22.5" customHeight="1">
      <c r="A222" s="129"/>
      <c r="B222" s="129"/>
      <c r="C222" s="129"/>
      <c r="D222" s="123" t="str">
        <f t="shared" si="1"/>
        <v/>
      </c>
      <c r="E222" s="130"/>
      <c r="F222" s="125"/>
      <c r="G222" s="125"/>
      <c r="H222" s="125"/>
      <c r="I222" s="125"/>
      <c r="J222" s="125"/>
    </row>
    <row r="223" ht="22.5" customHeight="1">
      <c r="A223" s="129"/>
      <c r="B223" s="129"/>
      <c r="C223" s="129"/>
      <c r="D223" s="123" t="str">
        <f t="shared" si="1"/>
        <v/>
      </c>
      <c r="E223" s="130"/>
      <c r="F223" s="125"/>
      <c r="G223" s="125"/>
      <c r="H223" s="125"/>
      <c r="I223" s="125"/>
      <c r="J223" s="125"/>
    </row>
    <row r="224" ht="22.5" customHeight="1">
      <c r="A224" s="129"/>
      <c r="B224" s="129"/>
      <c r="C224" s="129"/>
      <c r="D224" s="123" t="str">
        <f t="shared" si="1"/>
        <v/>
      </c>
      <c r="E224" s="130"/>
      <c r="F224" s="125"/>
      <c r="G224" s="125"/>
      <c r="H224" s="125"/>
      <c r="I224" s="125"/>
      <c r="J224" s="125"/>
    </row>
    <row r="225" ht="22.5" customHeight="1">
      <c r="A225" s="129"/>
      <c r="B225" s="129"/>
      <c r="C225" s="129"/>
      <c r="D225" s="123" t="str">
        <f t="shared" si="1"/>
        <v/>
      </c>
      <c r="E225" s="130"/>
      <c r="F225" s="125"/>
      <c r="G225" s="125"/>
      <c r="H225" s="125"/>
      <c r="I225" s="125"/>
      <c r="J225" s="125"/>
    </row>
    <row r="226" ht="22.5" customHeight="1">
      <c r="A226" s="129"/>
      <c r="B226" s="129"/>
      <c r="C226" s="129"/>
      <c r="D226" s="123" t="str">
        <f t="shared" si="1"/>
        <v/>
      </c>
      <c r="E226" s="130"/>
      <c r="F226" s="125"/>
      <c r="G226" s="125"/>
      <c r="H226" s="125"/>
      <c r="I226" s="125"/>
      <c r="J226" s="125"/>
    </row>
    <row r="227" ht="22.5" customHeight="1">
      <c r="A227" s="129"/>
      <c r="B227" s="129"/>
      <c r="C227" s="129"/>
      <c r="D227" s="123" t="str">
        <f t="shared" si="1"/>
        <v/>
      </c>
      <c r="E227" s="130"/>
      <c r="F227" s="125"/>
      <c r="G227" s="125"/>
      <c r="H227" s="125"/>
      <c r="I227" s="125"/>
      <c r="J227" s="125"/>
    </row>
    <row r="228" ht="22.5" customHeight="1">
      <c r="A228" s="129"/>
      <c r="B228" s="129"/>
      <c r="C228" s="129"/>
      <c r="D228" s="123" t="str">
        <f t="shared" si="1"/>
        <v/>
      </c>
      <c r="E228" s="130"/>
      <c r="F228" s="125"/>
      <c r="G228" s="125"/>
      <c r="H228" s="125"/>
      <c r="I228" s="125"/>
      <c r="J228" s="125"/>
    </row>
    <row r="229" ht="22.5" customHeight="1">
      <c r="A229" s="129"/>
      <c r="B229" s="129"/>
      <c r="C229" s="129"/>
      <c r="D229" s="123" t="str">
        <f t="shared" si="1"/>
        <v/>
      </c>
      <c r="E229" s="130"/>
      <c r="F229" s="125"/>
      <c r="G229" s="125"/>
      <c r="H229" s="125"/>
      <c r="I229" s="125"/>
      <c r="J229" s="125"/>
    </row>
    <row r="230" ht="22.5" customHeight="1">
      <c r="A230" s="129"/>
      <c r="B230" s="129"/>
      <c r="C230" s="129"/>
      <c r="D230" s="123" t="str">
        <f t="shared" si="1"/>
        <v/>
      </c>
      <c r="E230" s="130"/>
      <c r="F230" s="125"/>
      <c r="G230" s="125"/>
      <c r="H230" s="125"/>
      <c r="I230" s="125"/>
      <c r="J230" s="125"/>
    </row>
    <row r="231" ht="22.5" customHeight="1">
      <c r="A231" s="129"/>
      <c r="B231" s="129"/>
      <c r="C231" s="129"/>
      <c r="D231" s="123" t="str">
        <f t="shared" si="1"/>
        <v/>
      </c>
      <c r="E231" s="130"/>
      <c r="F231" s="125"/>
      <c r="G231" s="125"/>
      <c r="H231" s="125"/>
      <c r="I231" s="125"/>
      <c r="J231" s="125"/>
    </row>
    <row r="232" ht="22.5" customHeight="1">
      <c r="A232" s="129"/>
      <c r="B232" s="129"/>
      <c r="C232" s="129"/>
      <c r="D232" s="123" t="str">
        <f t="shared" si="1"/>
        <v/>
      </c>
      <c r="E232" s="130"/>
      <c r="F232" s="125"/>
      <c r="G232" s="125"/>
      <c r="H232" s="125"/>
      <c r="I232" s="125"/>
      <c r="J232" s="125"/>
    </row>
    <row r="233" ht="22.5" customHeight="1">
      <c r="A233" s="129"/>
      <c r="B233" s="129"/>
      <c r="C233" s="129"/>
      <c r="D233" s="123" t="str">
        <f t="shared" si="1"/>
        <v/>
      </c>
      <c r="E233" s="130"/>
      <c r="F233" s="125"/>
      <c r="G233" s="125"/>
      <c r="H233" s="125"/>
      <c r="I233" s="125"/>
      <c r="J233" s="125"/>
    </row>
    <row r="234" ht="22.5" customHeight="1">
      <c r="A234" s="129"/>
      <c r="B234" s="129"/>
      <c r="C234" s="129"/>
      <c r="D234" s="123" t="str">
        <f t="shared" si="1"/>
        <v/>
      </c>
      <c r="E234" s="130"/>
      <c r="F234" s="125"/>
      <c r="G234" s="125"/>
      <c r="H234" s="125"/>
      <c r="I234" s="125"/>
      <c r="J234" s="125"/>
    </row>
    <row r="235" ht="22.5" customHeight="1">
      <c r="A235" s="129"/>
      <c r="B235" s="129"/>
      <c r="C235" s="129"/>
      <c r="D235" s="123" t="str">
        <f t="shared" si="1"/>
        <v/>
      </c>
      <c r="E235" s="130"/>
      <c r="F235" s="125"/>
      <c r="G235" s="125"/>
      <c r="H235" s="125"/>
      <c r="I235" s="125"/>
      <c r="J235" s="125"/>
    </row>
    <row r="236" ht="22.5" customHeight="1">
      <c r="A236" s="129"/>
      <c r="B236" s="129"/>
      <c r="C236" s="129"/>
      <c r="D236" s="123" t="str">
        <f t="shared" si="1"/>
        <v/>
      </c>
      <c r="E236" s="130"/>
      <c r="F236" s="125"/>
      <c r="G236" s="125"/>
      <c r="H236" s="125"/>
      <c r="I236" s="125"/>
      <c r="J236" s="125"/>
    </row>
    <row r="237" ht="22.5" customHeight="1">
      <c r="A237" s="129"/>
      <c r="B237" s="129"/>
      <c r="C237" s="129"/>
      <c r="D237" s="123" t="str">
        <f t="shared" si="1"/>
        <v/>
      </c>
      <c r="E237" s="130"/>
      <c r="F237" s="125"/>
      <c r="G237" s="125"/>
      <c r="H237" s="125"/>
      <c r="I237" s="125"/>
      <c r="J237" s="125"/>
    </row>
    <row r="238" ht="22.5" customHeight="1">
      <c r="A238" s="129"/>
      <c r="B238" s="129"/>
      <c r="C238" s="129"/>
      <c r="D238" s="123" t="str">
        <f t="shared" si="1"/>
        <v/>
      </c>
      <c r="E238" s="130"/>
      <c r="F238" s="125"/>
      <c r="G238" s="125"/>
      <c r="H238" s="125"/>
      <c r="I238" s="125"/>
      <c r="J238" s="125"/>
    </row>
    <row r="239" ht="22.5" customHeight="1">
      <c r="A239" s="129"/>
      <c r="B239" s="129"/>
      <c r="C239" s="129"/>
      <c r="D239" s="123" t="str">
        <f t="shared" si="1"/>
        <v/>
      </c>
      <c r="E239" s="130"/>
      <c r="F239" s="125"/>
      <c r="G239" s="125"/>
      <c r="H239" s="125"/>
      <c r="I239" s="125"/>
      <c r="J239" s="125"/>
    </row>
    <row r="240" ht="22.5" customHeight="1">
      <c r="A240" s="129"/>
      <c r="B240" s="129"/>
      <c r="C240" s="129"/>
      <c r="D240" s="123" t="str">
        <f t="shared" si="1"/>
        <v/>
      </c>
      <c r="E240" s="130"/>
      <c r="F240" s="125"/>
      <c r="G240" s="125"/>
      <c r="H240" s="125"/>
      <c r="I240" s="125"/>
      <c r="J240" s="125"/>
    </row>
    <row r="241" ht="22.5" customHeight="1">
      <c r="A241" s="129"/>
      <c r="B241" s="129"/>
      <c r="C241" s="129"/>
      <c r="D241" s="123" t="str">
        <f t="shared" si="1"/>
        <v/>
      </c>
      <c r="E241" s="130"/>
      <c r="F241" s="125"/>
      <c r="G241" s="125"/>
      <c r="H241" s="125"/>
      <c r="I241" s="125"/>
      <c r="J241" s="125"/>
    </row>
    <row r="242" ht="22.5" customHeight="1">
      <c r="A242" s="129"/>
      <c r="B242" s="129"/>
      <c r="C242" s="129"/>
      <c r="D242" s="123" t="str">
        <f t="shared" si="1"/>
        <v/>
      </c>
      <c r="E242" s="130"/>
      <c r="F242" s="125"/>
      <c r="G242" s="125"/>
      <c r="H242" s="125"/>
      <c r="I242" s="125"/>
      <c r="J242" s="125"/>
    </row>
    <row r="243" ht="22.5" customHeight="1">
      <c r="A243" s="129"/>
      <c r="B243" s="129"/>
      <c r="C243" s="129"/>
      <c r="D243" s="123" t="str">
        <f t="shared" si="1"/>
        <v/>
      </c>
      <c r="E243" s="130"/>
      <c r="F243" s="125"/>
      <c r="G243" s="125"/>
      <c r="H243" s="125"/>
      <c r="I243" s="125"/>
      <c r="J243" s="125"/>
    </row>
    <row r="244" ht="22.5" customHeight="1">
      <c r="A244" s="129"/>
      <c r="B244" s="129"/>
      <c r="C244" s="129"/>
      <c r="D244" s="123" t="str">
        <f t="shared" si="1"/>
        <v/>
      </c>
      <c r="E244" s="130"/>
      <c r="F244" s="125"/>
      <c r="G244" s="125"/>
      <c r="H244" s="125"/>
      <c r="I244" s="125"/>
      <c r="J244" s="125"/>
    </row>
    <row r="245" ht="22.5" customHeight="1">
      <c r="A245" s="129"/>
      <c r="B245" s="129"/>
      <c r="C245" s="129"/>
      <c r="D245" s="123" t="str">
        <f t="shared" si="1"/>
        <v/>
      </c>
      <c r="E245" s="130"/>
      <c r="F245" s="125"/>
      <c r="G245" s="125"/>
      <c r="H245" s="125"/>
      <c r="I245" s="125"/>
      <c r="J245" s="125"/>
    </row>
    <row r="246" ht="22.5" customHeight="1">
      <c r="A246" s="129"/>
      <c r="B246" s="129"/>
      <c r="C246" s="129"/>
      <c r="D246" s="123" t="str">
        <f t="shared" si="1"/>
        <v/>
      </c>
      <c r="E246" s="130"/>
      <c r="F246" s="125"/>
      <c r="G246" s="125"/>
      <c r="H246" s="125"/>
      <c r="I246" s="125"/>
      <c r="J246" s="125"/>
    </row>
    <row r="247" ht="22.5" customHeight="1">
      <c r="A247" s="129"/>
      <c r="B247" s="129"/>
      <c r="C247" s="129"/>
      <c r="D247" s="123" t="str">
        <f t="shared" si="1"/>
        <v/>
      </c>
      <c r="E247" s="130"/>
      <c r="F247" s="125"/>
      <c r="G247" s="125"/>
      <c r="H247" s="125"/>
      <c r="I247" s="125"/>
      <c r="J247" s="125"/>
    </row>
    <row r="248" ht="22.5" customHeight="1">
      <c r="A248" s="129"/>
      <c r="B248" s="129"/>
      <c r="C248" s="129"/>
      <c r="D248" s="123" t="str">
        <f t="shared" si="1"/>
        <v/>
      </c>
      <c r="E248" s="130"/>
      <c r="F248" s="125"/>
      <c r="G248" s="125"/>
      <c r="H248" s="125"/>
      <c r="I248" s="125"/>
      <c r="J248" s="125"/>
    </row>
    <row r="249" ht="22.5" customHeight="1">
      <c r="A249" s="129"/>
      <c r="B249" s="129"/>
      <c r="C249" s="129"/>
      <c r="D249" s="123" t="str">
        <f t="shared" si="1"/>
        <v/>
      </c>
      <c r="E249" s="130"/>
      <c r="F249" s="125"/>
      <c r="G249" s="125"/>
      <c r="H249" s="125"/>
      <c r="I249" s="125"/>
      <c r="J249" s="125"/>
    </row>
    <row r="250" ht="22.5" customHeight="1">
      <c r="A250" s="129"/>
      <c r="B250" s="129"/>
      <c r="C250" s="129"/>
      <c r="D250" s="123" t="str">
        <f t="shared" si="1"/>
        <v/>
      </c>
      <c r="E250" s="130"/>
      <c r="F250" s="125"/>
      <c r="G250" s="125"/>
      <c r="H250" s="125"/>
      <c r="I250" s="125"/>
      <c r="J250" s="125"/>
    </row>
    <row r="251" ht="22.5" customHeight="1">
      <c r="A251" s="129"/>
      <c r="B251" s="129"/>
      <c r="C251" s="129"/>
      <c r="D251" s="123" t="str">
        <f t="shared" si="1"/>
        <v/>
      </c>
      <c r="E251" s="130"/>
      <c r="F251" s="125"/>
      <c r="G251" s="125"/>
      <c r="H251" s="125"/>
      <c r="I251" s="125"/>
      <c r="J251" s="125"/>
    </row>
    <row r="252" ht="22.5" customHeight="1">
      <c r="A252" s="129"/>
      <c r="B252" s="129"/>
      <c r="C252" s="129"/>
      <c r="D252" s="123" t="str">
        <f t="shared" si="1"/>
        <v/>
      </c>
      <c r="E252" s="130"/>
      <c r="F252" s="125"/>
      <c r="G252" s="125"/>
      <c r="H252" s="125"/>
      <c r="I252" s="125"/>
      <c r="J252" s="125"/>
    </row>
    <row r="253" ht="22.5" customHeight="1">
      <c r="A253" s="129"/>
      <c r="B253" s="129"/>
      <c r="C253" s="129"/>
      <c r="D253" s="123" t="str">
        <f t="shared" si="1"/>
        <v/>
      </c>
      <c r="E253" s="130"/>
      <c r="F253" s="125"/>
      <c r="G253" s="125"/>
      <c r="H253" s="125"/>
      <c r="I253" s="125"/>
      <c r="J253" s="125"/>
    </row>
    <row r="254" ht="22.5" customHeight="1">
      <c r="A254" s="129"/>
      <c r="B254" s="129"/>
      <c r="C254" s="129"/>
      <c r="D254" s="123" t="str">
        <f t="shared" si="1"/>
        <v/>
      </c>
      <c r="E254" s="130"/>
      <c r="F254" s="125"/>
      <c r="G254" s="125"/>
      <c r="H254" s="125"/>
      <c r="I254" s="125"/>
      <c r="J254" s="125"/>
    </row>
    <row r="255" ht="22.5" customHeight="1">
      <c r="A255" s="129"/>
      <c r="B255" s="129"/>
      <c r="C255" s="129"/>
      <c r="D255" s="123" t="str">
        <f t="shared" si="1"/>
        <v/>
      </c>
      <c r="E255" s="130"/>
      <c r="F255" s="125"/>
      <c r="G255" s="125"/>
      <c r="H255" s="125"/>
      <c r="I255" s="125"/>
      <c r="J255" s="125"/>
    </row>
    <row r="256" ht="22.5" customHeight="1">
      <c r="A256" s="129"/>
      <c r="B256" s="129"/>
      <c r="C256" s="129"/>
      <c r="D256" s="123" t="str">
        <f t="shared" si="1"/>
        <v/>
      </c>
      <c r="E256" s="130"/>
      <c r="F256" s="125"/>
      <c r="G256" s="125"/>
      <c r="H256" s="125"/>
      <c r="I256" s="125"/>
      <c r="J256" s="125"/>
    </row>
    <row r="257" ht="22.5" customHeight="1">
      <c r="A257" s="129"/>
      <c r="B257" s="129"/>
      <c r="C257" s="129"/>
      <c r="D257" s="123" t="str">
        <f t="shared" si="1"/>
        <v/>
      </c>
      <c r="E257" s="130"/>
      <c r="F257" s="125"/>
      <c r="G257" s="125"/>
      <c r="H257" s="125"/>
      <c r="I257" s="125"/>
      <c r="J257" s="125"/>
    </row>
    <row r="258" ht="22.5" customHeight="1">
      <c r="A258" s="129"/>
      <c r="B258" s="129"/>
      <c r="C258" s="129"/>
      <c r="D258" s="123" t="str">
        <f t="shared" si="1"/>
        <v/>
      </c>
      <c r="E258" s="130"/>
      <c r="F258" s="125"/>
      <c r="G258" s="125"/>
      <c r="H258" s="125"/>
      <c r="I258" s="125"/>
      <c r="J258" s="125"/>
    </row>
    <row r="259" ht="22.5" customHeight="1">
      <c r="A259" s="129"/>
      <c r="B259" s="129"/>
      <c r="C259" s="129"/>
      <c r="D259" s="123" t="str">
        <f t="shared" si="1"/>
        <v/>
      </c>
      <c r="E259" s="130"/>
      <c r="F259" s="125"/>
      <c r="G259" s="125"/>
      <c r="H259" s="125"/>
      <c r="I259" s="125"/>
      <c r="J259" s="125"/>
    </row>
    <row r="260" ht="22.5" customHeight="1">
      <c r="A260" s="129"/>
      <c r="B260" s="129"/>
      <c r="C260" s="129"/>
      <c r="D260" s="123" t="str">
        <f t="shared" si="1"/>
        <v/>
      </c>
      <c r="E260" s="130"/>
      <c r="F260" s="125"/>
      <c r="G260" s="125"/>
      <c r="H260" s="125"/>
      <c r="I260" s="125"/>
      <c r="J260" s="125"/>
    </row>
    <row r="261" ht="22.5" customHeight="1">
      <c r="A261" s="129"/>
      <c r="B261" s="129"/>
      <c r="C261" s="129"/>
      <c r="D261" s="123" t="str">
        <f t="shared" si="1"/>
        <v/>
      </c>
      <c r="E261" s="130"/>
      <c r="F261" s="125"/>
      <c r="G261" s="125"/>
      <c r="H261" s="125"/>
      <c r="I261" s="125"/>
      <c r="J261" s="125"/>
    </row>
    <row r="262" ht="22.5" customHeight="1">
      <c r="A262" s="129"/>
      <c r="B262" s="129"/>
      <c r="C262" s="129"/>
      <c r="D262" s="123" t="str">
        <f t="shared" si="1"/>
        <v/>
      </c>
      <c r="E262" s="130"/>
      <c r="F262" s="125"/>
      <c r="G262" s="125"/>
      <c r="H262" s="125"/>
      <c r="I262" s="125"/>
      <c r="J262" s="125"/>
    </row>
    <row r="263" ht="22.5" customHeight="1">
      <c r="A263" s="129"/>
      <c r="B263" s="129"/>
      <c r="C263" s="129"/>
      <c r="D263" s="123" t="str">
        <f t="shared" si="1"/>
        <v/>
      </c>
      <c r="E263" s="130"/>
      <c r="F263" s="125"/>
      <c r="G263" s="125"/>
      <c r="H263" s="125"/>
      <c r="I263" s="125"/>
      <c r="J263" s="125"/>
    </row>
    <row r="264" ht="22.5" customHeight="1">
      <c r="A264" s="129"/>
      <c r="B264" s="129"/>
      <c r="C264" s="129"/>
      <c r="D264" s="123" t="str">
        <f t="shared" si="1"/>
        <v/>
      </c>
      <c r="E264" s="130"/>
      <c r="F264" s="125"/>
      <c r="G264" s="125"/>
      <c r="H264" s="125"/>
      <c r="I264" s="125"/>
      <c r="J264" s="125"/>
    </row>
    <row r="265" ht="22.5" customHeight="1">
      <c r="A265" s="129"/>
      <c r="B265" s="129"/>
      <c r="C265" s="129"/>
      <c r="D265" s="123" t="str">
        <f t="shared" si="1"/>
        <v/>
      </c>
      <c r="E265" s="130"/>
      <c r="F265" s="125"/>
      <c r="G265" s="125"/>
      <c r="H265" s="125"/>
      <c r="I265" s="125"/>
      <c r="J265" s="125"/>
    </row>
    <row r="266" ht="22.5" customHeight="1">
      <c r="A266" s="129"/>
      <c r="B266" s="129"/>
      <c r="C266" s="129"/>
      <c r="D266" s="123" t="str">
        <f t="shared" si="1"/>
        <v/>
      </c>
      <c r="E266" s="130"/>
      <c r="F266" s="125"/>
      <c r="G266" s="125"/>
      <c r="H266" s="125"/>
      <c r="I266" s="125"/>
      <c r="J266" s="125"/>
    </row>
    <row r="267" ht="22.5" customHeight="1">
      <c r="A267" s="129"/>
      <c r="B267" s="129"/>
      <c r="C267" s="129"/>
      <c r="D267" s="123" t="str">
        <f t="shared" si="1"/>
        <v/>
      </c>
      <c r="E267" s="130"/>
      <c r="F267" s="125"/>
      <c r="G267" s="125"/>
      <c r="H267" s="125"/>
      <c r="I267" s="125"/>
      <c r="J267" s="125"/>
    </row>
    <row r="268" ht="22.5" customHeight="1">
      <c r="A268" s="129"/>
      <c r="B268" s="129"/>
      <c r="C268" s="129"/>
      <c r="D268" s="123" t="str">
        <f t="shared" si="1"/>
        <v/>
      </c>
      <c r="E268" s="130"/>
      <c r="F268" s="125"/>
      <c r="G268" s="125"/>
      <c r="H268" s="125"/>
      <c r="I268" s="125"/>
      <c r="J268" s="125"/>
    </row>
    <row r="269" ht="22.5" customHeight="1">
      <c r="A269" s="129"/>
      <c r="B269" s="129"/>
      <c r="C269" s="129"/>
      <c r="D269" s="123" t="str">
        <f t="shared" si="1"/>
        <v/>
      </c>
      <c r="E269" s="130"/>
      <c r="F269" s="125"/>
      <c r="G269" s="125"/>
      <c r="H269" s="125"/>
      <c r="I269" s="125"/>
      <c r="J269" s="125"/>
    </row>
    <row r="270" ht="22.5" customHeight="1">
      <c r="A270" s="129"/>
      <c r="B270" s="129"/>
      <c r="C270" s="129"/>
      <c r="D270" s="123" t="str">
        <f t="shared" si="1"/>
        <v/>
      </c>
      <c r="E270" s="130"/>
      <c r="F270" s="125"/>
      <c r="G270" s="125"/>
      <c r="H270" s="125"/>
      <c r="I270" s="125"/>
      <c r="J270" s="125"/>
    </row>
    <row r="271" ht="22.5" customHeight="1">
      <c r="A271" s="129"/>
      <c r="B271" s="129"/>
      <c r="C271" s="129"/>
      <c r="D271" s="123" t="str">
        <f t="shared" si="1"/>
        <v/>
      </c>
      <c r="E271" s="130"/>
      <c r="F271" s="125"/>
      <c r="G271" s="125"/>
      <c r="H271" s="125"/>
      <c r="I271" s="125"/>
      <c r="J271" s="125"/>
    </row>
    <row r="272" ht="22.5" customHeight="1">
      <c r="A272" s="129"/>
      <c r="B272" s="129"/>
      <c r="C272" s="129"/>
      <c r="D272" s="123" t="str">
        <f t="shared" si="1"/>
        <v/>
      </c>
      <c r="E272" s="130"/>
      <c r="F272" s="125"/>
      <c r="G272" s="125"/>
      <c r="H272" s="125"/>
      <c r="I272" s="125"/>
      <c r="J272" s="125"/>
    </row>
    <row r="273" ht="22.5" customHeight="1">
      <c r="A273" s="129"/>
      <c r="B273" s="129"/>
      <c r="C273" s="129"/>
      <c r="D273" s="123" t="str">
        <f t="shared" si="1"/>
        <v/>
      </c>
      <c r="E273" s="130"/>
      <c r="F273" s="125"/>
      <c r="G273" s="125"/>
      <c r="H273" s="125"/>
      <c r="I273" s="125"/>
      <c r="J273" s="125"/>
    </row>
    <row r="274" ht="22.5" customHeight="1">
      <c r="A274" s="129"/>
      <c r="B274" s="129"/>
      <c r="C274" s="129"/>
      <c r="D274" s="123" t="str">
        <f t="shared" si="1"/>
        <v/>
      </c>
      <c r="E274" s="130"/>
      <c r="F274" s="125"/>
      <c r="G274" s="125"/>
      <c r="H274" s="125"/>
      <c r="I274" s="125"/>
      <c r="J274" s="125"/>
    </row>
    <row r="275" ht="22.5" customHeight="1">
      <c r="A275" s="129"/>
      <c r="B275" s="129"/>
      <c r="C275" s="129"/>
      <c r="D275" s="123" t="str">
        <f t="shared" si="1"/>
        <v/>
      </c>
      <c r="E275" s="130"/>
      <c r="F275" s="125"/>
      <c r="G275" s="125"/>
      <c r="H275" s="125"/>
      <c r="I275" s="125"/>
      <c r="J275" s="125"/>
    </row>
    <row r="276" ht="22.5" customHeight="1">
      <c r="A276" s="129"/>
      <c r="B276" s="129"/>
      <c r="C276" s="129"/>
      <c r="D276" s="123" t="str">
        <f t="shared" si="1"/>
        <v/>
      </c>
      <c r="E276" s="130"/>
      <c r="F276" s="125"/>
      <c r="G276" s="125"/>
      <c r="H276" s="125"/>
      <c r="I276" s="125"/>
      <c r="J276" s="125"/>
    </row>
    <row r="277" ht="22.5" customHeight="1">
      <c r="A277" s="129"/>
      <c r="B277" s="129"/>
      <c r="C277" s="129"/>
      <c r="D277" s="123" t="str">
        <f t="shared" si="1"/>
        <v/>
      </c>
      <c r="E277" s="130"/>
      <c r="F277" s="125"/>
      <c r="G277" s="125"/>
      <c r="H277" s="125"/>
      <c r="I277" s="125"/>
      <c r="J277" s="125"/>
    </row>
    <row r="278" ht="22.5" customHeight="1">
      <c r="A278" s="129"/>
      <c r="B278" s="129"/>
      <c r="C278" s="129"/>
      <c r="D278" s="123" t="str">
        <f t="shared" si="1"/>
        <v/>
      </c>
      <c r="E278" s="130"/>
      <c r="F278" s="125"/>
      <c r="G278" s="125"/>
      <c r="H278" s="125"/>
      <c r="I278" s="125"/>
      <c r="J278" s="125"/>
    </row>
    <row r="279" ht="22.5" customHeight="1">
      <c r="A279" s="129"/>
      <c r="B279" s="129"/>
      <c r="C279" s="129"/>
      <c r="D279" s="123" t="str">
        <f t="shared" si="1"/>
        <v/>
      </c>
      <c r="E279" s="130"/>
      <c r="F279" s="125"/>
      <c r="G279" s="125"/>
      <c r="H279" s="125"/>
      <c r="I279" s="125"/>
      <c r="J279" s="125"/>
    </row>
    <row r="280" ht="22.5" customHeight="1">
      <c r="A280" s="129"/>
      <c r="B280" s="129"/>
      <c r="C280" s="129"/>
      <c r="D280" s="123" t="str">
        <f t="shared" si="1"/>
        <v/>
      </c>
      <c r="E280" s="130"/>
      <c r="F280" s="125"/>
      <c r="G280" s="125"/>
      <c r="H280" s="125"/>
      <c r="I280" s="125"/>
      <c r="J280" s="125"/>
    </row>
    <row r="281" ht="22.5" customHeight="1">
      <c r="A281" s="129"/>
      <c r="B281" s="129"/>
      <c r="C281" s="129"/>
      <c r="D281" s="123" t="str">
        <f t="shared" si="1"/>
        <v/>
      </c>
      <c r="E281" s="130"/>
      <c r="F281" s="125"/>
      <c r="G281" s="125"/>
      <c r="H281" s="125"/>
      <c r="I281" s="125"/>
      <c r="J281" s="125"/>
    </row>
    <row r="282" ht="22.5" customHeight="1">
      <c r="A282" s="129"/>
      <c r="B282" s="129"/>
      <c r="C282" s="129"/>
      <c r="D282" s="123" t="str">
        <f t="shared" si="1"/>
        <v/>
      </c>
      <c r="E282" s="130"/>
      <c r="F282" s="125"/>
      <c r="G282" s="125"/>
      <c r="H282" s="125"/>
      <c r="I282" s="125"/>
      <c r="J282" s="125"/>
    </row>
    <row r="283" ht="22.5" customHeight="1">
      <c r="A283" s="129"/>
      <c r="B283" s="129"/>
      <c r="C283" s="129"/>
      <c r="D283" s="123" t="str">
        <f t="shared" si="1"/>
        <v/>
      </c>
      <c r="E283" s="130"/>
      <c r="F283" s="125"/>
      <c r="G283" s="125"/>
      <c r="H283" s="125"/>
      <c r="I283" s="125"/>
      <c r="J283" s="125"/>
    </row>
    <row r="284" ht="22.5" customHeight="1">
      <c r="A284" s="129"/>
      <c r="B284" s="129"/>
      <c r="C284" s="129"/>
      <c r="D284" s="123" t="str">
        <f t="shared" si="1"/>
        <v/>
      </c>
      <c r="E284" s="130"/>
      <c r="F284" s="125"/>
      <c r="G284" s="125"/>
      <c r="H284" s="125"/>
      <c r="I284" s="125"/>
      <c r="J284" s="125"/>
    </row>
    <row r="285" ht="22.5" customHeight="1">
      <c r="A285" s="129"/>
      <c r="B285" s="129"/>
      <c r="C285" s="129"/>
      <c r="D285" s="123" t="str">
        <f t="shared" si="1"/>
        <v/>
      </c>
      <c r="E285" s="130"/>
      <c r="F285" s="125"/>
      <c r="G285" s="125"/>
      <c r="H285" s="125"/>
      <c r="I285" s="125"/>
      <c r="J285" s="125"/>
    </row>
    <row r="286" ht="22.5" customHeight="1">
      <c r="A286" s="129"/>
      <c r="B286" s="129"/>
      <c r="C286" s="129"/>
      <c r="D286" s="123" t="str">
        <f t="shared" si="1"/>
        <v/>
      </c>
      <c r="E286" s="130"/>
      <c r="F286" s="125"/>
      <c r="G286" s="125"/>
      <c r="H286" s="125"/>
      <c r="I286" s="125"/>
      <c r="J286" s="125"/>
    </row>
    <row r="287" ht="22.5" customHeight="1">
      <c r="A287" s="129"/>
      <c r="B287" s="129"/>
      <c r="C287" s="129"/>
      <c r="D287" s="123" t="str">
        <f t="shared" si="1"/>
        <v/>
      </c>
      <c r="E287" s="130"/>
      <c r="F287" s="125"/>
      <c r="G287" s="125"/>
      <c r="H287" s="125"/>
      <c r="I287" s="125"/>
      <c r="J287" s="125"/>
    </row>
    <row r="288" ht="22.5" customHeight="1">
      <c r="A288" s="129"/>
      <c r="B288" s="129"/>
      <c r="C288" s="129"/>
      <c r="D288" s="123" t="str">
        <f t="shared" si="1"/>
        <v/>
      </c>
      <c r="E288" s="130"/>
      <c r="F288" s="125"/>
      <c r="G288" s="125"/>
      <c r="H288" s="125"/>
      <c r="I288" s="125"/>
      <c r="J288" s="125"/>
    </row>
    <row r="289" ht="22.5" customHeight="1">
      <c r="A289" s="129"/>
      <c r="B289" s="129"/>
      <c r="C289" s="129"/>
      <c r="D289" s="123" t="str">
        <f t="shared" si="1"/>
        <v/>
      </c>
      <c r="E289" s="130"/>
      <c r="F289" s="125"/>
      <c r="G289" s="125"/>
      <c r="H289" s="125"/>
      <c r="I289" s="125"/>
      <c r="J289" s="125"/>
    </row>
    <row r="290" ht="22.5" customHeight="1">
      <c r="A290" s="129"/>
      <c r="B290" s="129"/>
      <c r="C290" s="129"/>
      <c r="D290" s="123" t="str">
        <f t="shared" si="1"/>
        <v/>
      </c>
      <c r="E290" s="130"/>
      <c r="F290" s="125"/>
      <c r="G290" s="125"/>
      <c r="H290" s="125"/>
      <c r="I290" s="125"/>
      <c r="J290" s="125"/>
    </row>
    <row r="291" ht="22.5" customHeight="1">
      <c r="A291" s="129"/>
      <c r="B291" s="129"/>
      <c r="C291" s="129"/>
      <c r="D291" s="123" t="str">
        <f t="shared" si="1"/>
        <v/>
      </c>
      <c r="E291" s="130"/>
      <c r="F291" s="125"/>
      <c r="G291" s="125"/>
      <c r="H291" s="125"/>
      <c r="I291" s="125"/>
      <c r="J291" s="125"/>
    </row>
    <row r="292" ht="22.5" customHeight="1">
      <c r="A292" s="129"/>
      <c r="B292" s="129"/>
      <c r="C292" s="129"/>
      <c r="D292" s="123" t="str">
        <f t="shared" si="1"/>
        <v/>
      </c>
      <c r="E292" s="130"/>
      <c r="F292" s="125"/>
      <c r="G292" s="125"/>
      <c r="H292" s="125"/>
      <c r="I292" s="125"/>
      <c r="J292" s="125"/>
    </row>
    <row r="293" ht="22.5" customHeight="1">
      <c r="A293" s="129"/>
      <c r="B293" s="129"/>
      <c r="C293" s="129"/>
      <c r="D293" s="123" t="str">
        <f t="shared" si="1"/>
        <v/>
      </c>
      <c r="E293" s="130"/>
      <c r="F293" s="125"/>
      <c r="G293" s="125"/>
      <c r="H293" s="125"/>
      <c r="I293" s="125"/>
      <c r="J293" s="125"/>
    </row>
    <row r="294" ht="22.5" customHeight="1">
      <c r="A294" s="129"/>
      <c r="B294" s="129"/>
      <c r="C294" s="129"/>
      <c r="D294" s="123" t="str">
        <f t="shared" si="1"/>
        <v/>
      </c>
      <c r="E294" s="130"/>
      <c r="F294" s="125"/>
      <c r="G294" s="125"/>
      <c r="H294" s="125"/>
      <c r="I294" s="125"/>
      <c r="J294" s="125"/>
    </row>
    <row r="295" ht="22.5" customHeight="1">
      <c r="A295" s="129"/>
      <c r="B295" s="129"/>
      <c r="C295" s="129"/>
      <c r="D295" s="123" t="str">
        <f t="shared" si="1"/>
        <v/>
      </c>
      <c r="E295" s="130"/>
      <c r="F295" s="125"/>
      <c r="G295" s="125"/>
      <c r="H295" s="125"/>
      <c r="I295" s="125"/>
      <c r="J295" s="125"/>
    </row>
    <row r="296" ht="22.5" customHeight="1">
      <c r="A296" s="129"/>
      <c r="B296" s="129"/>
      <c r="C296" s="129"/>
      <c r="D296" s="123" t="str">
        <f t="shared" si="1"/>
        <v/>
      </c>
      <c r="E296" s="130"/>
      <c r="F296" s="125"/>
      <c r="G296" s="125"/>
      <c r="H296" s="125"/>
      <c r="I296" s="125"/>
      <c r="J296" s="125"/>
    </row>
    <row r="297" ht="22.5" customHeight="1">
      <c r="A297" s="129"/>
      <c r="B297" s="129"/>
      <c r="C297" s="129"/>
      <c r="D297" s="123" t="str">
        <f t="shared" si="1"/>
        <v/>
      </c>
      <c r="E297" s="130"/>
      <c r="F297" s="125"/>
      <c r="G297" s="125"/>
      <c r="H297" s="125"/>
      <c r="I297" s="125"/>
      <c r="J297" s="125"/>
    </row>
    <row r="298" ht="22.5" customHeight="1">
      <c r="A298" s="129"/>
      <c r="B298" s="129"/>
      <c r="C298" s="129"/>
      <c r="D298" s="123" t="str">
        <f t="shared" si="1"/>
        <v/>
      </c>
      <c r="E298" s="130"/>
      <c r="F298" s="125"/>
      <c r="G298" s="125"/>
      <c r="H298" s="125"/>
      <c r="I298" s="125"/>
      <c r="J298" s="125"/>
    </row>
    <row r="299" ht="22.5" customHeight="1">
      <c r="A299" s="129"/>
      <c r="B299" s="129"/>
      <c r="C299" s="129"/>
      <c r="D299" s="123" t="str">
        <f t="shared" si="1"/>
        <v/>
      </c>
      <c r="E299" s="130"/>
      <c r="F299" s="125"/>
      <c r="G299" s="125"/>
      <c r="H299" s="125"/>
      <c r="I299" s="125"/>
      <c r="J299" s="125"/>
    </row>
    <row r="300" ht="22.5" customHeight="1">
      <c r="A300" s="129"/>
      <c r="B300" s="129"/>
      <c r="C300" s="129"/>
      <c r="D300" s="123" t="str">
        <f t="shared" si="1"/>
        <v/>
      </c>
      <c r="E300" s="130"/>
      <c r="F300" s="125"/>
      <c r="G300" s="125"/>
      <c r="H300" s="125"/>
      <c r="I300" s="125"/>
      <c r="J300" s="125"/>
    </row>
    <row r="301" ht="22.5" customHeight="1">
      <c r="A301" s="129"/>
      <c r="B301" s="129"/>
      <c r="C301" s="129"/>
      <c r="D301" s="123" t="str">
        <f t="shared" si="1"/>
        <v/>
      </c>
      <c r="E301" s="130"/>
      <c r="F301" s="125"/>
      <c r="G301" s="125"/>
      <c r="H301" s="125"/>
      <c r="I301" s="125"/>
      <c r="J301" s="125"/>
    </row>
    <row r="302" ht="22.5" customHeight="1">
      <c r="A302" s="129"/>
      <c r="B302" s="129"/>
      <c r="C302" s="129"/>
      <c r="D302" s="123" t="str">
        <f t="shared" si="1"/>
        <v/>
      </c>
      <c r="E302" s="130"/>
      <c r="F302" s="125"/>
      <c r="G302" s="125"/>
      <c r="H302" s="125"/>
      <c r="I302" s="125"/>
      <c r="J302" s="125"/>
    </row>
    <row r="303" ht="22.5" customHeight="1">
      <c r="A303" s="129"/>
      <c r="B303" s="129"/>
      <c r="C303" s="129"/>
      <c r="D303" s="123" t="str">
        <f t="shared" si="1"/>
        <v/>
      </c>
      <c r="E303" s="130"/>
      <c r="F303" s="125"/>
      <c r="G303" s="125"/>
      <c r="H303" s="125"/>
      <c r="I303" s="125"/>
      <c r="J303" s="125"/>
    </row>
    <row r="304" ht="22.5" customHeight="1">
      <c r="A304" s="129"/>
      <c r="B304" s="129"/>
      <c r="C304" s="129"/>
      <c r="D304" s="123" t="str">
        <f t="shared" si="1"/>
        <v/>
      </c>
      <c r="E304" s="130"/>
      <c r="F304" s="125"/>
      <c r="G304" s="125"/>
      <c r="H304" s="125"/>
      <c r="I304" s="125"/>
      <c r="J304" s="125"/>
    </row>
    <row r="305" ht="22.5" customHeight="1">
      <c r="A305" s="129"/>
      <c r="B305" s="129"/>
      <c r="C305" s="129"/>
      <c r="D305" s="123" t="str">
        <f t="shared" si="1"/>
        <v/>
      </c>
      <c r="E305" s="130"/>
      <c r="F305" s="125"/>
      <c r="G305" s="125"/>
      <c r="H305" s="125"/>
      <c r="I305" s="125"/>
      <c r="J305" s="125"/>
    </row>
    <row r="306" ht="22.5" customHeight="1">
      <c r="A306" s="129"/>
      <c r="B306" s="129"/>
      <c r="C306" s="129"/>
      <c r="D306" s="123" t="str">
        <f t="shared" si="1"/>
        <v/>
      </c>
      <c r="E306" s="130"/>
      <c r="F306" s="125"/>
      <c r="G306" s="125"/>
      <c r="H306" s="125"/>
      <c r="I306" s="125"/>
      <c r="J306" s="125"/>
    </row>
    <row r="307" ht="22.5" customHeight="1">
      <c r="A307" s="129"/>
      <c r="B307" s="129"/>
      <c r="C307" s="129"/>
      <c r="D307" s="123" t="str">
        <f t="shared" si="1"/>
        <v/>
      </c>
      <c r="E307" s="130"/>
      <c r="F307" s="125"/>
      <c r="G307" s="125"/>
      <c r="H307" s="125"/>
      <c r="I307" s="125"/>
      <c r="J307" s="125"/>
    </row>
    <row r="308" ht="22.5" customHeight="1">
      <c r="A308" s="129"/>
      <c r="B308" s="129"/>
      <c r="C308" s="129"/>
      <c r="D308" s="123" t="str">
        <f t="shared" si="1"/>
        <v/>
      </c>
      <c r="E308" s="130"/>
      <c r="F308" s="125"/>
      <c r="G308" s="125"/>
      <c r="H308" s="125"/>
      <c r="I308" s="125"/>
      <c r="J308" s="125"/>
    </row>
    <row r="309" ht="22.5" customHeight="1">
      <c r="A309" s="129"/>
      <c r="B309" s="129"/>
      <c r="C309" s="129"/>
      <c r="D309" s="123" t="str">
        <f t="shared" si="1"/>
        <v/>
      </c>
      <c r="E309" s="130"/>
      <c r="F309" s="125"/>
      <c r="G309" s="125"/>
      <c r="H309" s="125"/>
      <c r="I309" s="125"/>
      <c r="J309" s="125"/>
    </row>
    <row r="310" ht="22.5" customHeight="1">
      <c r="A310" s="129"/>
      <c r="B310" s="129"/>
      <c r="C310" s="129"/>
      <c r="D310" s="123" t="str">
        <f t="shared" si="1"/>
        <v/>
      </c>
      <c r="E310" s="130"/>
      <c r="F310" s="125"/>
      <c r="G310" s="125"/>
      <c r="H310" s="125"/>
      <c r="I310" s="125"/>
      <c r="J310" s="125"/>
    </row>
    <row r="311" ht="22.5" customHeight="1">
      <c r="A311" s="129"/>
      <c r="B311" s="129"/>
      <c r="C311" s="129"/>
      <c r="D311" s="123" t="str">
        <f t="shared" si="1"/>
        <v/>
      </c>
      <c r="E311" s="130"/>
      <c r="F311" s="125"/>
      <c r="G311" s="125"/>
      <c r="H311" s="125"/>
      <c r="I311" s="125"/>
      <c r="J311" s="125"/>
    </row>
    <row r="312" ht="22.5" customHeight="1">
      <c r="A312" s="129"/>
      <c r="B312" s="129"/>
      <c r="C312" s="129"/>
      <c r="D312" s="123" t="str">
        <f t="shared" si="1"/>
        <v/>
      </c>
      <c r="E312" s="130"/>
      <c r="F312" s="125"/>
      <c r="G312" s="125"/>
      <c r="H312" s="125"/>
      <c r="I312" s="125"/>
      <c r="J312" s="125"/>
    </row>
    <row r="313" ht="22.5" customHeight="1">
      <c r="A313" s="129"/>
      <c r="B313" s="129"/>
      <c r="C313" s="129"/>
      <c r="D313" s="123" t="str">
        <f t="shared" si="1"/>
        <v/>
      </c>
      <c r="E313" s="130"/>
      <c r="F313" s="125"/>
      <c r="G313" s="125"/>
      <c r="H313" s="125"/>
      <c r="I313" s="125"/>
      <c r="J313" s="125"/>
    </row>
    <row r="314" ht="22.5" customHeight="1">
      <c r="A314" s="129"/>
      <c r="B314" s="129"/>
      <c r="C314" s="129"/>
      <c r="D314" s="123" t="str">
        <f t="shared" si="1"/>
        <v/>
      </c>
      <c r="E314" s="130"/>
      <c r="F314" s="125"/>
      <c r="G314" s="125"/>
      <c r="H314" s="125"/>
      <c r="I314" s="125"/>
      <c r="J314" s="125"/>
    </row>
    <row r="315" ht="22.5" customHeight="1">
      <c r="A315" s="129"/>
      <c r="B315" s="129"/>
      <c r="C315" s="129"/>
      <c r="D315" s="123" t="str">
        <f t="shared" si="1"/>
        <v/>
      </c>
      <c r="E315" s="130"/>
      <c r="F315" s="125"/>
      <c r="G315" s="125"/>
      <c r="H315" s="125"/>
      <c r="I315" s="125"/>
      <c r="J315" s="125"/>
    </row>
    <row r="316" ht="22.5" customHeight="1">
      <c r="A316" s="129"/>
      <c r="B316" s="129"/>
      <c r="C316" s="129"/>
      <c r="D316" s="123" t="str">
        <f t="shared" si="1"/>
        <v/>
      </c>
      <c r="E316" s="130"/>
      <c r="F316" s="125"/>
      <c r="G316" s="125"/>
      <c r="H316" s="125"/>
      <c r="I316" s="125"/>
      <c r="J316" s="125"/>
    </row>
    <row r="317" ht="22.5" customHeight="1">
      <c r="A317" s="129"/>
      <c r="B317" s="129"/>
      <c r="C317" s="129"/>
      <c r="D317" s="123" t="str">
        <f t="shared" si="1"/>
        <v/>
      </c>
      <c r="E317" s="130"/>
      <c r="F317" s="125"/>
      <c r="G317" s="125"/>
      <c r="H317" s="125"/>
      <c r="I317" s="125"/>
      <c r="J317" s="125"/>
    </row>
    <row r="318" ht="22.5" customHeight="1">
      <c r="A318" s="129"/>
      <c r="B318" s="129"/>
      <c r="C318" s="129"/>
      <c r="D318" s="123" t="str">
        <f t="shared" si="1"/>
        <v/>
      </c>
      <c r="E318" s="130"/>
      <c r="F318" s="125"/>
      <c r="G318" s="125"/>
      <c r="H318" s="125"/>
      <c r="I318" s="125"/>
      <c r="J318" s="125"/>
    </row>
    <row r="319" ht="22.5" customHeight="1">
      <c r="A319" s="129"/>
      <c r="B319" s="129"/>
      <c r="C319" s="129"/>
      <c r="D319" s="123" t="str">
        <f t="shared" si="1"/>
        <v/>
      </c>
      <c r="E319" s="130"/>
      <c r="F319" s="125"/>
      <c r="G319" s="125"/>
      <c r="H319" s="125"/>
      <c r="I319" s="125"/>
      <c r="J319" s="125"/>
    </row>
    <row r="320" ht="22.5" customHeight="1">
      <c r="A320" s="129"/>
      <c r="B320" s="129"/>
      <c r="C320" s="129"/>
      <c r="D320" s="123" t="str">
        <f t="shared" si="1"/>
        <v/>
      </c>
      <c r="E320" s="130"/>
      <c r="F320" s="125"/>
      <c r="G320" s="125"/>
      <c r="H320" s="125"/>
      <c r="I320" s="125"/>
      <c r="J320" s="125"/>
    </row>
    <row r="321" ht="22.5" customHeight="1">
      <c r="A321" s="129"/>
      <c r="B321" s="129"/>
      <c r="C321" s="129"/>
      <c r="D321" s="123" t="str">
        <f t="shared" si="1"/>
        <v/>
      </c>
      <c r="E321" s="130"/>
      <c r="F321" s="125"/>
      <c r="G321" s="125"/>
      <c r="H321" s="125"/>
      <c r="I321" s="125"/>
      <c r="J321" s="125"/>
    </row>
    <row r="322" ht="22.5" customHeight="1">
      <c r="A322" s="129"/>
      <c r="B322" s="129"/>
      <c r="C322" s="129"/>
      <c r="D322" s="123" t="str">
        <f t="shared" si="1"/>
        <v/>
      </c>
      <c r="E322" s="130"/>
      <c r="F322" s="125"/>
      <c r="G322" s="125"/>
      <c r="H322" s="125"/>
      <c r="I322" s="125"/>
      <c r="J322" s="125"/>
    </row>
    <row r="323" ht="22.5" customHeight="1">
      <c r="A323" s="129"/>
      <c r="B323" s="129"/>
      <c r="C323" s="129"/>
      <c r="D323" s="123" t="str">
        <f t="shared" si="1"/>
        <v/>
      </c>
      <c r="E323" s="130"/>
      <c r="F323" s="125"/>
      <c r="G323" s="125"/>
      <c r="H323" s="125"/>
      <c r="I323" s="125"/>
      <c r="J323" s="125"/>
    </row>
    <row r="324" ht="22.5" customHeight="1">
      <c r="A324" s="129"/>
      <c r="B324" s="129"/>
      <c r="C324" s="129"/>
      <c r="D324" s="123" t="str">
        <f t="shared" si="1"/>
        <v/>
      </c>
      <c r="E324" s="130"/>
      <c r="F324" s="125"/>
      <c r="G324" s="125"/>
      <c r="H324" s="125"/>
      <c r="I324" s="125"/>
      <c r="J324" s="125"/>
    </row>
    <row r="325" ht="22.5" customHeight="1">
      <c r="A325" s="129"/>
      <c r="B325" s="129"/>
      <c r="C325" s="129"/>
      <c r="D325" s="123" t="str">
        <f t="shared" si="1"/>
        <v/>
      </c>
      <c r="E325" s="130"/>
      <c r="F325" s="125"/>
      <c r="G325" s="125"/>
      <c r="H325" s="125"/>
      <c r="I325" s="125"/>
      <c r="J325" s="125"/>
    </row>
    <row r="326" ht="22.5" customHeight="1">
      <c r="A326" s="129"/>
      <c r="B326" s="129"/>
      <c r="C326" s="129"/>
      <c r="D326" s="123" t="str">
        <f t="shared" si="1"/>
        <v/>
      </c>
      <c r="E326" s="130"/>
      <c r="F326" s="125"/>
      <c r="G326" s="125"/>
      <c r="H326" s="125"/>
      <c r="I326" s="125"/>
      <c r="J326" s="125"/>
    </row>
    <row r="327" ht="22.5" customHeight="1">
      <c r="A327" s="129"/>
      <c r="B327" s="129"/>
      <c r="C327" s="129"/>
      <c r="D327" s="123" t="str">
        <f t="shared" si="1"/>
        <v/>
      </c>
      <c r="E327" s="130"/>
      <c r="F327" s="125"/>
      <c r="G327" s="125"/>
      <c r="H327" s="125"/>
      <c r="I327" s="125"/>
      <c r="J327" s="125"/>
    </row>
    <row r="328" ht="22.5" customHeight="1">
      <c r="A328" s="129"/>
      <c r="B328" s="129"/>
      <c r="C328" s="129"/>
      <c r="D328" s="123" t="str">
        <f t="shared" si="1"/>
        <v/>
      </c>
      <c r="E328" s="130"/>
      <c r="F328" s="125"/>
      <c r="G328" s="125"/>
      <c r="H328" s="125"/>
      <c r="I328" s="125"/>
      <c r="J328" s="125"/>
    </row>
    <row r="329" ht="22.5" customHeight="1">
      <c r="A329" s="129"/>
      <c r="B329" s="129"/>
      <c r="C329" s="129"/>
      <c r="D329" s="123" t="str">
        <f t="shared" si="1"/>
        <v/>
      </c>
      <c r="E329" s="130"/>
      <c r="F329" s="125"/>
      <c r="G329" s="125"/>
      <c r="H329" s="125"/>
      <c r="I329" s="125"/>
      <c r="J329" s="125"/>
    </row>
    <row r="330" ht="22.5" customHeight="1">
      <c r="A330" s="129"/>
      <c r="B330" s="129"/>
      <c r="C330" s="129"/>
      <c r="D330" s="123" t="str">
        <f t="shared" si="1"/>
        <v/>
      </c>
      <c r="E330" s="130"/>
      <c r="F330" s="125"/>
      <c r="G330" s="125"/>
      <c r="H330" s="125"/>
      <c r="I330" s="125"/>
      <c r="J330" s="125"/>
    </row>
    <row r="331" ht="22.5" customHeight="1">
      <c r="A331" s="129"/>
      <c r="B331" s="129"/>
      <c r="C331" s="129"/>
      <c r="D331" s="123" t="str">
        <f t="shared" si="1"/>
        <v/>
      </c>
      <c r="E331" s="130"/>
      <c r="F331" s="125"/>
      <c r="G331" s="125"/>
      <c r="H331" s="125"/>
      <c r="I331" s="125"/>
      <c r="J331" s="125"/>
    </row>
    <row r="332" ht="22.5" customHeight="1">
      <c r="A332" s="129"/>
      <c r="B332" s="129"/>
      <c r="C332" s="129"/>
      <c r="D332" s="123" t="str">
        <f t="shared" si="1"/>
        <v/>
      </c>
      <c r="E332" s="130"/>
      <c r="F332" s="125"/>
      <c r="G332" s="125"/>
      <c r="H332" s="125"/>
      <c r="I332" s="125"/>
      <c r="J332" s="125"/>
    </row>
    <row r="333" ht="22.5" customHeight="1">
      <c r="A333" s="129"/>
      <c r="B333" s="129"/>
      <c r="C333" s="129"/>
      <c r="D333" s="123" t="str">
        <f t="shared" si="1"/>
        <v/>
      </c>
      <c r="E333" s="130"/>
      <c r="F333" s="125"/>
      <c r="G333" s="125"/>
      <c r="H333" s="125"/>
      <c r="I333" s="125"/>
      <c r="J333" s="125"/>
    </row>
    <row r="334" ht="22.5" customHeight="1">
      <c r="A334" s="129"/>
      <c r="B334" s="129"/>
      <c r="C334" s="129"/>
      <c r="D334" s="123" t="str">
        <f t="shared" si="1"/>
        <v/>
      </c>
      <c r="E334" s="130"/>
      <c r="F334" s="125"/>
      <c r="G334" s="125"/>
      <c r="H334" s="125"/>
      <c r="I334" s="125"/>
      <c r="J334" s="125"/>
    </row>
    <row r="335" ht="22.5" customHeight="1">
      <c r="A335" s="129"/>
      <c r="B335" s="129"/>
      <c r="C335" s="129"/>
      <c r="D335" s="123" t="str">
        <f t="shared" si="1"/>
        <v/>
      </c>
      <c r="E335" s="130"/>
      <c r="F335" s="125"/>
      <c r="G335" s="125"/>
      <c r="H335" s="125"/>
      <c r="I335" s="125"/>
      <c r="J335" s="125"/>
    </row>
    <row r="336" ht="22.5" customHeight="1">
      <c r="A336" s="129"/>
      <c r="B336" s="129"/>
      <c r="C336" s="129"/>
      <c r="D336" s="123" t="str">
        <f t="shared" si="1"/>
        <v/>
      </c>
      <c r="E336" s="130"/>
      <c r="F336" s="125"/>
      <c r="G336" s="125"/>
      <c r="H336" s="125"/>
      <c r="I336" s="125"/>
      <c r="J336" s="125"/>
    </row>
    <row r="337" ht="22.5" customHeight="1">
      <c r="A337" s="129"/>
      <c r="B337" s="129"/>
      <c r="C337" s="129"/>
      <c r="D337" s="123" t="str">
        <f t="shared" si="1"/>
        <v/>
      </c>
      <c r="E337" s="130"/>
      <c r="F337" s="125"/>
      <c r="G337" s="125"/>
      <c r="H337" s="125"/>
      <c r="I337" s="125"/>
      <c r="J337" s="125"/>
    </row>
    <row r="338" ht="22.5" customHeight="1">
      <c r="A338" s="129"/>
      <c r="B338" s="129"/>
      <c r="C338" s="129"/>
      <c r="D338" s="123" t="str">
        <f t="shared" si="1"/>
        <v/>
      </c>
      <c r="E338" s="130"/>
      <c r="F338" s="125"/>
      <c r="G338" s="125"/>
      <c r="H338" s="125"/>
      <c r="I338" s="125"/>
      <c r="J338" s="125"/>
    </row>
    <row r="339" ht="22.5" customHeight="1">
      <c r="A339" s="129"/>
      <c r="B339" s="129"/>
      <c r="C339" s="129"/>
      <c r="D339" s="123" t="str">
        <f t="shared" si="1"/>
        <v/>
      </c>
      <c r="E339" s="130"/>
      <c r="F339" s="125"/>
      <c r="G339" s="125"/>
      <c r="H339" s="125"/>
      <c r="I339" s="125"/>
      <c r="J339" s="125"/>
    </row>
    <row r="340" ht="22.5" customHeight="1">
      <c r="A340" s="129"/>
      <c r="B340" s="129"/>
      <c r="C340" s="129"/>
      <c r="D340" s="123" t="str">
        <f t="shared" si="1"/>
        <v/>
      </c>
      <c r="E340" s="130"/>
      <c r="F340" s="125"/>
      <c r="G340" s="125"/>
      <c r="H340" s="125"/>
      <c r="I340" s="125"/>
      <c r="J340" s="125"/>
    </row>
    <row r="341" ht="22.5" customHeight="1">
      <c r="A341" s="129"/>
      <c r="B341" s="129"/>
      <c r="C341" s="129"/>
      <c r="D341" s="123" t="str">
        <f t="shared" si="1"/>
        <v/>
      </c>
      <c r="E341" s="130"/>
      <c r="F341" s="125"/>
      <c r="G341" s="125"/>
      <c r="H341" s="125"/>
      <c r="I341" s="125"/>
      <c r="J341" s="125"/>
    </row>
    <row r="342" ht="22.5" customHeight="1">
      <c r="A342" s="129"/>
      <c r="B342" s="129"/>
      <c r="C342" s="129"/>
      <c r="D342" s="123" t="str">
        <f t="shared" si="1"/>
        <v/>
      </c>
      <c r="E342" s="130"/>
      <c r="F342" s="125"/>
      <c r="G342" s="125"/>
      <c r="H342" s="125"/>
      <c r="I342" s="125"/>
      <c r="J342" s="125"/>
    </row>
    <row r="343" ht="22.5" customHeight="1">
      <c r="A343" s="129"/>
      <c r="B343" s="129"/>
      <c r="C343" s="129"/>
      <c r="D343" s="123" t="str">
        <f t="shared" si="1"/>
        <v/>
      </c>
      <c r="E343" s="130"/>
      <c r="F343" s="125"/>
      <c r="G343" s="125"/>
      <c r="H343" s="125"/>
      <c r="I343" s="125"/>
      <c r="J343" s="125"/>
    </row>
    <row r="344" ht="22.5" customHeight="1">
      <c r="A344" s="129"/>
      <c r="B344" s="129"/>
      <c r="C344" s="129"/>
      <c r="D344" s="123" t="str">
        <f t="shared" si="1"/>
        <v/>
      </c>
      <c r="E344" s="130"/>
      <c r="F344" s="125"/>
      <c r="G344" s="125"/>
      <c r="H344" s="125"/>
      <c r="I344" s="125"/>
      <c r="J344" s="125"/>
    </row>
    <row r="345" ht="22.5" customHeight="1">
      <c r="A345" s="129"/>
      <c r="B345" s="129"/>
      <c r="C345" s="129"/>
      <c r="D345" s="123" t="str">
        <f t="shared" si="1"/>
        <v/>
      </c>
      <c r="E345" s="130"/>
      <c r="F345" s="125"/>
      <c r="G345" s="125"/>
      <c r="H345" s="125"/>
      <c r="I345" s="125"/>
      <c r="J345" s="125"/>
    </row>
    <row r="346" ht="22.5" customHeight="1">
      <c r="A346" s="129"/>
      <c r="B346" s="129"/>
      <c r="C346" s="129"/>
      <c r="D346" s="123" t="str">
        <f t="shared" si="1"/>
        <v/>
      </c>
      <c r="E346" s="130"/>
      <c r="F346" s="125"/>
      <c r="G346" s="125"/>
      <c r="H346" s="125"/>
      <c r="I346" s="125"/>
      <c r="J346" s="125"/>
    </row>
    <row r="347" ht="22.5" customHeight="1">
      <c r="A347" s="129"/>
      <c r="B347" s="129"/>
      <c r="C347" s="129"/>
      <c r="D347" s="123" t="str">
        <f t="shared" si="1"/>
        <v/>
      </c>
      <c r="E347" s="130"/>
      <c r="F347" s="125"/>
      <c r="G347" s="125"/>
      <c r="H347" s="125"/>
      <c r="I347" s="125"/>
      <c r="J347" s="125"/>
    </row>
    <row r="348" ht="22.5" customHeight="1">
      <c r="A348" s="129"/>
      <c r="B348" s="129"/>
      <c r="C348" s="129"/>
      <c r="D348" s="123" t="str">
        <f t="shared" si="1"/>
        <v/>
      </c>
      <c r="E348" s="130"/>
      <c r="F348" s="125"/>
      <c r="G348" s="125"/>
      <c r="H348" s="125"/>
      <c r="I348" s="125"/>
      <c r="J348" s="125"/>
    </row>
    <row r="349" ht="22.5" customHeight="1">
      <c r="A349" s="129"/>
      <c r="B349" s="129"/>
      <c r="C349" s="129"/>
      <c r="D349" s="123" t="str">
        <f t="shared" si="1"/>
        <v/>
      </c>
      <c r="E349" s="130"/>
      <c r="F349" s="125"/>
      <c r="G349" s="125"/>
      <c r="H349" s="125"/>
      <c r="I349" s="125"/>
      <c r="J349" s="125"/>
    </row>
    <row r="350" ht="22.5" customHeight="1">
      <c r="A350" s="129"/>
      <c r="B350" s="129"/>
      <c r="C350" s="129"/>
      <c r="D350" s="123" t="str">
        <f t="shared" si="1"/>
        <v/>
      </c>
      <c r="E350" s="130"/>
      <c r="F350" s="125"/>
      <c r="G350" s="125"/>
      <c r="H350" s="125"/>
      <c r="I350" s="125"/>
      <c r="J350" s="125"/>
    </row>
    <row r="351" ht="22.5" customHeight="1">
      <c r="A351" s="129"/>
      <c r="B351" s="129"/>
      <c r="C351" s="129"/>
      <c r="D351" s="123" t="str">
        <f t="shared" si="1"/>
        <v/>
      </c>
      <c r="E351" s="130"/>
      <c r="F351" s="125"/>
      <c r="G351" s="125"/>
      <c r="H351" s="125"/>
      <c r="I351" s="125"/>
      <c r="J351" s="125"/>
    </row>
    <row r="352" ht="22.5" customHeight="1">
      <c r="A352" s="129"/>
      <c r="B352" s="129"/>
      <c r="C352" s="129"/>
      <c r="D352" s="123" t="str">
        <f t="shared" si="1"/>
        <v/>
      </c>
      <c r="E352" s="130"/>
      <c r="F352" s="125"/>
      <c r="G352" s="125"/>
      <c r="H352" s="125"/>
      <c r="I352" s="125"/>
      <c r="J352" s="125"/>
    </row>
    <row r="353" ht="22.5" customHeight="1">
      <c r="A353" s="129"/>
      <c r="B353" s="129"/>
      <c r="C353" s="129"/>
      <c r="D353" s="123" t="str">
        <f t="shared" si="1"/>
        <v/>
      </c>
      <c r="E353" s="130"/>
      <c r="F353" s="125"/>
      <c r="G353" s="125"/>
      <c r="H353" s="125"/>
      <c r="I353" s="125"/>
      <c r="J353" s="125"/>
    </row>
    <row r="354" ht="22.5" customHeight="1">
      <c r="A354" s="129"/>
      <c r="B354" s="129"/>
      <c r="C354" s="129"/>
      <c r="D354" s="123" t="str">
        <f t="shared" si="1"/>
        <v/>
      </c>
      <c r="E354" s="130"/>
      <c r="F354" s="125"/>
      <c r="G354" s="125"/>
      <c r="H354" s="125"/>
      <c r="I354" s="125"/>
      <c r="J354" s="125"/>
    </row>
    <row r="355" ht="22.5" customHeight="1">
      <c r="A355" s="129"/>
      <c r="B355" s="129"/>
      <c r="C355" s="129"/>
      <c r="D355" s="123" t="str">
        <f t="shared" si="1"/>
        <v/>
      </c>
      <c r="E355" s="130"/>
      <c r="F355" s="125"/>
      <c r="G355" s="125"/>
      <c r="H355" s="125"/>
      <c r="I355" s="125"/>
      <c r="J355" s="125"/>
    </row>
    <row r="356" ht="22.5" customHeight="1">
      <c r="A356" s="129"/>
      <c r="B356" s="129"/>
      <c r="C356" s="129"/>
      <c r="D356" s="123" t="str">
        <f t="shared" si="1"/>
        <v/>
      </c>
      <c r="E356" s="130"/>
      <c r="F356" s="125"/>
      <c r="G356" s="125"/>
      <c r="H356" s="125"/>
      <c r="I356" s="125"/>
      <c r="J356" s="125"/>
    </row>
    <row r="357" ht="22.5" customHeight="1">
      <c r="A357" s="129"/>
      <c r="B357" s="129"/>
      <c r="C357" s="129"/>
      <c r="D357" s="123" t="str">
        <f t="shared" si="1"/>
        <v/>
      </c>
      <c r="E357" s="130"/>
      <c r="F357" s="125"/>
      <c r="G357" s="125"/>
      <c r="H357" s="125"/>
      <c r="I357" s="125"/>
      <c r="J357" s="125"/>
    </row>
    <row r="358" ht="22.5" customHeight="1">
      <c r="A358" s="129"/>
      <c r="B358" s="129"/>
      <c r="C358" s="129"/>
      <c r="D358" s="123" t="str">
        <f t="shared" si="1"/>
        <v/>
      </c>
      <c r="E358" s="130"/>
      <c r="F358" s="125"/>
      <c r="G358" s="125"/>
      <c r="H358" s="125"/>
      <c r="I358" s="125"/>
      <c r="J358" s="125"/>
    </row>
    <row r="359" ht="22.5" customHeight="1">
      <c r="A359" s="129"/>
      <c r="B359" s="129"/>
      <c r="C359" s="129"/>
      <c r="D359" s="123" t="str">
        <f t="shared" si="1"/>
        <v/>
      </c>
      <c r="E359" s="130"/>
      <c r="F359" s="125"/>
      <c r="G359" s="125"/>
      <c r="H359" s="125"/>
      <c r="I359" s="125"/>
      <c r="J359" s="125"/>
    </row>
    <row r="360" ht="22.5" customHeight="1">
      <c r="A360" s="129"/>
      <c r="B360" s="129"/>
      <c r="C360" s="129"/>
      <c r="D360" s="123" t="str">
        <f t="shared" si="1"/>
        <v/>
      </c>
      <c r="E360" s="130"/>
      <c r="F360" s="125"/>
      <c r="G360" s="125"/>
      <c r="H360" s="125"/>
      <c r="I360" s="125"/>
      <c r="J360" s="125"/>
    </row>
    <row r="361" ht="22.5" customHeight="1">
      <c r="A361" s="129"/>
      <c r="B361" s="129"/>
      <c r="C361" s="129"/>
      <c r="D361" s="123" t="str">
        <f t="shared" si="1"/>
        <v/>
      </c>
      <c r="E361" s="130"/>
      <c r="F361" s="125"/>
      <c r="G361" s="125"/>
      <c r="H361" s="125"/>
      <c r="I361" s="125"/>
      <c r="J361" s="125"/>
    </row>
    <row r="362" ht="22.5" customHeight="1">
      <c r="A362" s="129"/>
      <c r="B362" s="129"/>
      <c r="C362" s="129"/>
      <c r="D362" s="123" t="str">
        <f t="shared" si="1"/>
        <v/>
      </c>
      <c r="E362" s="130"/>
      <c r="F362" s="125"/>
      <c r="G362" s="125"/>
      <c r="H362" s="125"/>
      <c r="I362" s="125"/>
      <c r="J362" s="125"/>
    </row>
    <row r="363" ht="22.5" customHeight="1">
      <c r="A363" s="129"/>
      <c r="B363" s="129"/>
      <c r="C363" s="129"/>
      <c r="D363" s="123" t="str">
        <f t="shared" si="1"/>
        <v/>
      </c>
      <c r="E363" s="130"/>
      <c r="F363" s="125"/>
      <c r="G363" s="125"/>
      <c r="H363" s="125"/>
      <c r="I363" s="125"/>
      <c r="J363" s="125"/>
    </row>
    <row r="364" ht="22.5" customHeight="1">
      <c r="A364" s="129"/>
      <c r="B364" s="129"/>
      <c r="C364" s="129"/>
      <c r="D364" s="123" t="str">
        <f t="shared" si="1"/>
        <v/>
      </c>
      <c r="E364" s="130"/>
      <c r="F364" s="125"/>
      <c r="G364" s="125"/>
      <c r="H364" s="125"/>
      <c r="I364" s="125"/>
      <c r="J364" s="125"/>
    </row>
    <row r="365" ht="22.5" customHeight="1">
      <c r="A365" s="129"/>
      <c r="B365" s="129"/>
      <c r="C365" s="129"/>
      <c r="D365" s="123" t="str">
        <f t="shared" si="1"/>
        <v/>
      </c>
      <c r="E365" s="130"/>
      <c r="F365" s="125"/>
      <c r="G365" s="125"/>
      <c r="H365" s="125"/>
      <c r="I365" s="125"/>
      <c r="J365" s="125"/>
    </row>
    <row r="366" ht="22.5" customHeight="1">
      <c r="A366" s="129"/>
      <c r="B366" s="129"/>
      <c r="C366" s="129"/>
      <c r="D366" s="123" t="str">
        <f t="shared" si="1"/>
        <v/>
      </c>
      <c r="E366" s="130"/>
      <c r="F366" s="125"/>
      <c r="G366" s="125"/>
      <c r="H366" s="125"/>
      <c r="I366" s="125"/>
      <c r="J366" s="125"/>
    </row>
    <row r="367" ht="22.5" customHeight="1">
      <c r="A367" s="129"/>
      <c r="B367" s="129"/>
      <c r="C367" s="129"/>
      <c r="D367" s="123" t="str">
        <f t="shared" si="1"/>
        <v/>
      </c>
      <c r="E367" s="130"/>
      <c r="F367" s="125"/>
      <c r="G367" s="125"/>
      <c r="H367" s="125"/>
      <c r="I367" s="125"/>
      <c r="J367" s="125"/>
    </row>
    <row r="368" ht="22.5" customHeight="1">
      <c r="A368" s="129"/>
      <c r="B368" s="129"/>
      <c r="C368" s="129"/>
      <c r="D368" s="123" t="str">
        <f t="shared" si="1"/>
        <v/>
      </c>
      <c r="E368" s="130"/>
      <c r="F368" s="125"/>
      <c r="G368" s="125"/>
      <c r="H368" s="125"/>
      <c r="I368" s="125"/>
      <c r="J368" s="125"/>
    </row>
    <row r="369" ht="22.5" customHeight="1">
      <c r="A369" s="129"/>
      <c r="B369" s="129"/>
      <c r="C369" s="129"/>
      <c r="D369" s="123" t="str">
        <f t="shared" si="1"/>
        <v/>
      </c>
      <c r="E369" s="130"/>
      <c r="F369" s="125"/>
      <c r="G369" s="125"/>
      <c r="H369" s="125"/>
      <c r="I369" s="125"/>
      <c r="J369" s="125"/>
    </row>
    <row r="370" ht="22.5" customHeight="1">
      <c r="A370" s="129"/>
      <c r="B370" s="129"/>
      <c r="C370" s="129"/>
      <c r="D370" s="123" t="str">
        <f t="shared" si="1"/>
        <v/>
      </c>
      <c r="E370" s="130"/>
      <c r="F370" s="125"/>
      <c r="G370" s="125"/>
      <c r="H370" s="125"/>
      <c r="I370" s="125"/>
      <c r="J370" s="125"/>
    </row>
    <row r="371" ht="22.5" customHeight="1">
      <c r="A371" s="129"/>
      <c r="B371" s="129"/>
      <c r="C371" s="129"/>
      <c r="D371" s="123" t="str">
        <f t="shared" si="1"/>
        <v/>
      </c>
      <c r="E371" s="130"/>
      <c r="F371" s="125"/>
      <c r="G371" s="125"/>
      <c r="H371" s="125"/>
      <c r="I371" s="125"/>
      <c r="J371" s="125"/>
    </row>
    <row r="372" ht="22.5" customHeight="1">
      <c r="A372" s="129"/>
      <c r="B372" s="129"/>
      <c r="C372" s="129"/>
      <c r="D372" s="123" t="str">
        <f t="shared" si="1"/>
        <v/>
      </c>
      <c r="E372" s="130"/>
      <c r="F372" s="125"/>
      <c r="G372" s="125"/>
      <c r="H372" s="125"/>
      <c r="I372" s="125"/>
      <c r="J372" s="125"/>
    </row>
    <row r="373" ht="22.5" customHeight="1">
      <c r="A373" s="129"/>
      <c r="B373" s="129"/>
      <c r="C373" s="129"/>
      <c r="D373" s="123" t="str">
        <f t="shared" si="1"/>
        <v/>
      </c>
      <c r="E373" s="130"/>
      <c r="F373" s="125"/>
      <c r="G373" s="125"/>
      <c r="H373" s="125"/>
      <c r="I373" s="125"/>
      <c r="J373" s="125"/>
    </row>
    <row r="374" ht="22.5" customHeight="1">
      <c r="A374" s="129"/>
      <c r="B374" s="129"/>
      <c r="C374" s="129"/>
      <c r="D374" s="123" t="str">
        <f t="shared" si="1"/>
        <v/>
      </c>
      <c r="E374" s="130"/>
      <c r="F374" s="125"/>
      <c r="G374" s="125"/>
      <c r="H374" s="125"/>
      <c r="I374" s="125"/>
      <c r="J374" s="125"/>
    </row>
    <row r="375" ht="22.5" customHeight="1">
      <c r="A375" s="129"/>
      <c r="B375" s="129"/>
      <c r="C375" s="129"/>
      <c r="D375" s="123" t="str">
        <f t="shared" si="1"/>
        <v/>
      </c>
      <c r="E375" s="130"/>
      <c r="F375" s="125"/>
      <c r="G375" s="125"/>
      <c r="H375" s="125"/>
      <c r="I375" s="125"/>
      <c r="J375" s="125"/>
    </row>
    <row r="376" ht="22.5" customHeight="1">
      <c r="A376" s="129"/>
      <c r="B376" s="129"/>
      <c r="C376" s="129"/>
      <c r="D376" s="123" t="str">
        <f t="shared" si="1"/>
        <v/>
      </c>
      <c r="E376" s="130"/>
      <c r="F376" s="125"/>
      <c r="G376" s="125"/>
      <c r="H376" s="125"/>
      <c r="I376" s="125"/>
      <c r="J376" s="125"/>
    </row>
    <row r="377" ht="22.5" customHeight="1">
      <c r="A377" s="129"/>
      <c r="B377" s="129"/>
      <c r="C377" s="129"/>
      <c r="D377" s="123" t="str">
        <f t="shared" si="1"/>
        <v/>
      </c>
      <c r="E377" s="130"/>
      <c r="F377" s="125"/>
      <c r="G377" s="125"/>
      <c r="H377" s="125"/>
      <c r="I377" s="125"/>
      <c r="J377" s="125"/>
    </row>
    <row r="378" ht="22.5" customHeight="1">
      <c r="A378" s="129"/>
      <c r="B378" s="129"/>
      <c r="C378" s="129"/>
      <c r="D378" s="123" t="str">
        <f t="shared" si="1"/>
        <v/>
      </c>
      <c r="E378" s="130"/>
      <c r="F378" s="125"/>
      <c r="G378" s="125"/>
      <c r="H378" s="125"/>
      <c r="I378" s="125"/>
      <c r="J378" s="125"/>
    </row>
    <row r="379" ht="22.5" customHeight="1">
      <c r="A379" s="129"/>
      <c r="B379" s="129"/>
      <c r="C379" s="129"/>
      <c r="D379" s="123" t="str">
        <f t="shared" si="1"/>
        <v/>
      </c>
      <c r="E379" s="130"/>
      <c r="F379" s="125"/>
      <c r="G379" s="125"/>
      <c r="H379" s="125"/>
      <c r="I379" s="125"/>
      <c r="J379" s="125"/>
    </row>
    <row r="380" ht="22.5" customHeight="1">
      <c r="A380" s="129"/>
      <c r="B380" s="129"/>
      <c r="C380" s="129"/>
      <c r="D380" s="123" t="str">
        <f t="shared" si="1"/>
        <v/>
      </c>
      <c r="E380" s="130"/>
      <c r="F380" s="125"/>
      <c r="G380" s="125"/>
      <c r="H380" s="125"/>
      <c r="I380" s="125"/>
      <c r="J380" s="125"/>
    </row>
    <row r="381" ht="22.5" customHeight="1">
      <c r="A381" s="129"/>
      <c r="B381" s="129"/>
      <c r="C381" s="129"/>
      <c r="D381" s="123" t="str">
        <f t="shared" si="1"/>
        <v/>
      </c>
      <c r="E381" s="130"/>
      <c r="F381" s="125"/>
      <c r="G381" s="125"/>
      <c r="H381" s="125"/>
      <c r="I381" s="125"/>
      <c r="J381" s="125"/>
    </row>
    <row r="382" ht="22.5" customHeight="1">
      <c r="A382" s="129"/>
      <c r="B382" s="129"/>
      <c r="C382" s="129"/>
      <c r="D382" s="123" t="str">
        <f t="shared" si="1"/>
        <v/>
      </c>
      <c r="E382" s="130"/>
      <c r="F382" s="125"/>
      <c r="G382" s="125"/>
      <c r="H382" s="125"/>
      <c r="I382" s="125"/>
      <c r="J382" s="125"/>
    </row>
    <row r="383" ht="22.5" customHeight="1">
      <c r="A383" s="129"/>
      <c r="B383" s="129"/>
      <c r="C383" s="129"/>
      <c r="D383" s="123" t="str">
        <f t="shared" si="1"/>
        <v/>
      </c>
      <c r="E383" s="130"/>
      <c r="F383" s="125"/>
      <c r="G383" s="125"/>
      <c r="H383" s="125"/>
      <c r="I383" s="125"/>
      <c r="J383" s="125"/>
    </row>
    <row r="384" ht="22.5" customHeight="1">
      <c r="A384" s="129"/>
      <c r="B384" s="129"/>
      <c r="C384" s="129"/>
      <c r="D384" s="123" t="str">
        <f t="shared" si="1"/>
        <v/>
      </c>
      <c r="E384" s="130"/>
      <c r="F384" s="125"/>
      <c r="G384" s="125"/>
      <c r="H384" s="125"/>
      <c r="I384" s="125"/>
      <c r="J384" s="125"/>
    </row>
    <row r="385" ht="22.5" customHeight="1">
      <c r="A385" s="129"/>
      <c r="B385" s="129"/>
      <c r="C385" s="129"/>
      <c r="D385" s="123" t="str">
        <f t="shared" si="1"/>
        <v/>
      </c>
      <c r="E385" s="130"/>
      <c r="F385" s="125"/>
      <c r="G385" s="125"/>
      <c r="H385" s="125"/>
      <c r="I385" s="125"/>
      <c r="J385" s="125"/>
    </row>
    <row r="386" ht="22.5" customHeight="1">
      <c r="A386" s="129"/>
      <c r="B386" s="129"/>
      <c r="C386" s="129"/>
      <c r="D386" s="123" t="str">
        <f t="shared" si="1"/>
        <v/>
      </c>
      <c r="E386" s="130"/>
      <c r="F386" s="125"/>
      <c r="G386" s="125"/>
      <c r="H386" s="125"/>
      <c r="I386" s="125"/>
      <c r="J386" s="125"/>
    </row>
    <row r="387" ht="22.5" customHeight="1">
      <c r="A387" s="129"/>
      <c r="B387" s="129"/>
      <c r="C387" s="129"/>
      <c r="D387" s="123" t="str">
        <f t="shared" si="1"/>
        <v/>
      </c>
      <c r="E387" s="130"/>
      <c r="F387" s="125"/>
      <c r="G387" s="125"/>
      <c r="H387" s="125"/>
      <c r="I387" s="125"/>
      <c r="J387" s="125"/>
    </row>
    <row r="388" ht="22.5" customHeight="1">
      <c r="A388" s="129"/>
      <c r="B388" s="129"/>
      <c r="C388" s="129"/>
      <c r="D388" s="123" t="str">
        <f t="shared" si="1"/>
        <v/>
      </c>
      <c r="E388" s="130"/>
      <c r="F388" s="125"/>
      <c r="G388" s="125"/>
      <c r="H388" s="125"/>
      <c r="I388" s="125"/>
      <c r="J388" s="125"/>
    </row>
    <row r="389" ht="22.5" customHeight="1">
      <c r="A389" s="129"/>
      <c r="B389" s="129"/>
      <c r="C389" s="129"/>
      <c r="D389" s="123" t="str">
        <f t="shared" si="1"/>
        <v/>
      </c>
      <c r="E389" s="130"/>
      <c r="F389" s="125"/>
      <c r="G389" s="125"/>
      <c r="H389" s="125"/>
      <c r="I389" s="125"/>
      <c r="J389" s="125"/>
    </row>
    <row r="390" ht="22.5" customHeight="1">
      <c r="A390" s="129"/>
      <c r="B390" s="129"/>
      <c r="C390" s="129"/>
      <c r="D390" s="123" t="str">
        <f t="shared" si="1"/>
        <v/>
      </c>
      <c r="E390" s="130"/>
      <c r="F390" s="125"/>
      <c r="G390" s="125"/>
      <c r="H390" s="125"/>
      <c r="I390" s="125"/>
      <c r="J390" s="125"/>
    </row>
    <row r="391" ht="22.5" customHeight="1">
      <c r="A391" s="129"/>
      <c r="B391" s="129"/>
      <c r="C391" s="129"/>
      <c r="D391" s="123" t="str">
        <f t="shared" si="1"/>
        <v/>
      </c>
      <c r="E391" s="130"/>
      <c r="F391" s="125"/>
      <c r="G391" s="125"/>
      <c r="H391" s="125"/>
      <c r="I391" s="125"/>
      <c r="J391" s="125"/>
    </row>
    <row r="392" ht="22.5" customHeight="1">
      <c r="A392" s="129"/>
      <c r="B392" s="129"/>
      <c r="C392" s="129"/>
      <c r="D392" s="123" t="str">
        <f t="shared" si="1"/>
        <v/>
      </c>
      <c r="E392" s="130"/>
      <c r="F392" s="125"/>
      <c r="G392" s="125"/>
      <c r="H392" s="125"/>
      <c r="I392" s="125"/>
      <c r="J392" s="125"/>
    </row>
    <row r="393" ht="22.5" customHeight="1">
      <c r="A393" s="129"/>
      <c r="B393" s="129"/>
      <c r="C393" s="129"/>
      <c r="D393" s="123" t="str">
        <f t="shared" si="1"/>
        <v/>
      </c>
      <c r="E393" s="130"/>
      <c r="F393" s="125"/>
      <c r="G393" s="125"/>
      <c r="H393" s="125"/>
      <c r="I393" s="125"/>
      <c r="J393" s="125"/>
    </row>
    <row r="394" ht="22.5" customHeight="1">
      <c r="A394" s="129"/>
      <c r="B394" s="129"/>
      <c r="C394" s="129"/>
      <c r="D394" s="123" t="str">
        <f t="shared" si="1"/>
        <v/>
      </c>
      <c r="E394" s="130"/>
      <c r="F394" s="125"/>
      <c r="G394" s="125"/>
      <c r="H394" s="125"/>
      <c r="I394" s="125"/>
      <c r="J394" s="125"/>
    </row>
    <row r="395" ht="22.5" customHeight="1">
      <c r="A395" s="129"/>
      <c r="B395" s="129"/>
      <c r="C395" s="129"/>
      <c r="D395" s="123" t="str">
        <f t="shared" si="1"/>
        <v/>
      </c>
      <c r="E395" s="130"/>
      <c r="F395" s="125"/>
      <c r="G395" s="125"/>
      <c r="H395" s="125"/>
      <c r="I395" s="125"/>
      <c r="J395" s="125"/>
    </row>
    <row r="396" ht="22.5" customHeight="1">
      <c r="A396" s="129"/>
      <c r="B396" s="129"/>
      <c r="C396" s="129"/>
      <c r="D396" s="123" t="str">
        <f t="shared" si="1"/>
        <v/>
      </c>
      <c r="E396" s="130"/>
      <c r="F396" s="125"/>
      <c r="G396" s="125"/>
      <c r="H396" s="125"/>
      <c r="I396" s="125"/>
      <c r="J396" s="125"/>
    </row>
    <row r="397" ht="22.5" customHeight="1">
      <c r="A397" s="129"/>
      <c r="B397" s="129"/>
      <c r="C397" s="129"/>
      <c r="D397" s="123" t="str">
        <f t="shared" si="1"/>
        <v/>
      </c>
      <c r="E397" s="130"/>
      <c r="F397" s="125"/>
      <c r="G397" s="125"/>
      <c r="H397" s="125"/>
      <c r="I397" s="125"/>
      <c r="J397" s="125"/>
    </row>
    <row r="398" ht="22.5" customHeight="1">
      <c r="A398" s="129"/>
      <c r="B398" s="129"/>
      <c r="C398" s="129"/>
      <c r="D398" s="123" t="str">
        <f t="shared" si="1"/>
        <v/>
      </c>
      <c r="E398" s="130"/>
      <c r="F398" s="125"/>
      <c r="G398" s="125"/>
      <c r="H398" s="125"/>
      <c r="I398" s="125"/>
      <c r="J398" s="125"/>
    </row>
    <row r="399" ht="22.5" customHeight="1">
      <c r="A399" s="129"/>
      <c r="B399" s="129"/>
      <c r="C399" s="129"/>
      <c r="D399" s="123" t="str">
        <f t="shared" si="1"/>
        <v/>
      </c>
      <c r="E399" s="130"/>
      <c r="F399" s="125"/>
      <c r="G399" s="125"/>
      <c r="H399" s="125"/>
      <c r="I399" s="125"/>
      <c r="J399" s="125"/>
    </row>
    <row r="400" ht="22.5" customHeight="1">
      <c r="A400" s="129"/>
      <c r="B400" s="129"/>
      <c r="C400" s="129"/>
      <c r="D400" s="123" t="str">
        <f t="shared" si="1"/>
        <v/>
      </c>
      <c r="E400" s="130"/>
      <c r="F400" s="125"/>
      <c r="G400" s="125"/>
      <c r="H400" s="125"/>
      <c r="I400" s="125"/>
      <c r="J400" s="125"/>
    </row>
    <row r="401" ht="22.5" customHeight="1">
      <c r="A401" s="129"/>
      <c r="B401" s="129"/>
      <c r="C401" s="129"/>
      <c r="D401" s="123" t="str">
        <f t="shared" si="1"/>
        <v/>
      </c>
      <c r="E401" s="130"/>
      <c r="F401" s="125"/>
      <c r="G401" s="125"/>
      <c r="H401" s="125"/>
      <c r="I401" s="125"/>
      <c r="J401" s="125"/>
    </row>
    <row r="402" ht="22.5" customHeight="1">
      <c r="A402" s="129"/>
      <c r="B402" s="129"/>
      <c r="C402" s="129"/>
      <c r="D402" s="123" t="str">
        <f t="shared" si="1"/>
        <v/>
      </c>
      <c r="E402" s="130"/>
      <c r="F402" s="125"/>
      <c r="G402" s="125"/>
      <c r="H402" s="125"/>
      <c r="I402" s="125"/>
      <c r="J402" s="125"/>
    </row>
    <row r="403" ht="22.5" customHeight="1">
      <c r="A403" s="129"/>
      <c r="B403" s="129"/>
      <c r="C403" s="129"/>
      <c r="D403" s="123" t="str">
        <f t="shared" si="1"/>
        <v/>
      </c>
      <c r="E403" s="130"/>
      <c r="F403" s="125"/>
      <c r="G403" s="125"/>
      <c r="H403" s="125"/>
      <c r="I403" s="125"/>
      <c r="J403" s="125"/>
    </row>
    <row r="404" ht="22.5" customHeight="1">
      <c r="A404" s="129"/>
      <c r="B404" s="129"/>
      <c r="C404" s="129"/>
      <c r="D404" s="123" t="str">
        <f t="shared" si="1"/>
        <v/>
      </c>
      <c r="E404" s="130"/>
      <c r="F404" s="125"/>
      <c r="G404" s="125"/>
      <c r="H404" s="125"/>
      <c r="I404" s="125"/>
      <c r="J404" s="125"/>
    </row>
    <row r="405" ht="22.5" customHeight="1">
      <c r="A405" s="129"/>
      <c r="B405" s="129"/>
      <c r="C405" s="129"/>
      <c r="D405" s="123" t="str">
        <f t="shared" si="1"/>
        <v/>
      </c>
      <c r="E405" s="130"/>
      <c r="F405" s="125"/>
      <c r="G405" s="125"/>
      <c r="H405" s="125"/>
      <c r="I405" s="125"/>
      <c r="J405" s="125"/>
    </row>
    <row r="406" ht="22.5" customHeight="1">
      <c r="A406" s="129"/>
      <c r="B406" s="129"/>
      <c r="C406" s="129"/>
      <c r="D406" s="123" t="str">
        <f t="shared" si="1"/>
        <v/>
      </c>
      <c r="E406" s="130"/>
      <c r="F406" s="125"/>
      <c r="G406" s="125"/>
      <c r="H406" s="125"/>
      <c r="I406" s="125"/>
      <c r="J406" s="125"/>
    </row>
    <row r="407" ht="22.5" customHeight="1">
      <c r="A407" s="129"/>
      <c r="B407" s="129"/>
      <c r="C407" s="129"/>
      <c r="D407" s="123" t="str">
        <f t="shared" si="1"/>
        <v/>
      </c>
      <c r="E407" s="130"/>
      <c r="F407" s="125"/>
      <c r="G407" s="125"/>
      <c r="H407" s="125"/>
      <c r="I407" s="125"/>
      <c r="J407" s="125"/>
    </row>
    <row r="408" ht="22.5" customHeight="1">
      <c r="A408" s="129"/>
      <c r="B408" s="129"/>
      <c r="C408" s="129"/>
      <c r="D408" s="123" t="str">
        <f t="shared" si="1"/>
        <v/>
      </c>
      <c r="E408" s="130"/>
      <c r="F408" s="125"/>
      <c r="G408" s="125"/>
      <c r="H408" s="125"/>
      <c r="I408" s="125"/>
      <c r="J408" s="125"/>
    </row>
    <row r="409" ht="22.5" customHeight="1">
      <c r="A409" s="129"/>
      <c r="B409" s="129"/>
      <c r="C409" s="129"/>
      <c r="D409" s="123" t="str">
        <f t="shared" si="1"/>
        <v/>
      </c>
      <c r="E409" s="130"/>
      <c r="F409" s="125"/>
      <c r="G409" s="125"/>
      <c r="H409" s="125"/>
      <c r="I409" s="125"/>
      <c r="J409" s="125"/>
    </row>
    <row r="410" ht="22.5" customHeight="1">
      <c r="A410" s="129"/>
      <c r="B410" s="129"/>
      <c r="C410" s="129"/>
      <c r="D410" s="123" t="str">
        <f t="shared" si="1"/>
        <v/>
      </c>
      <c r="E410" s="130"/>
      <c r="F410" s="125"/>
      <c r="G410" s="125"/>
      <c r="H410" s="125"/>
      <c r="I410" s="125"/>
      <c r="J410" s="125"/>
    </row>
    <row r="411" ht="22.5" customHeight="1">
      <c r="A411" s="129"/>
      <c r="B411" s="129"/>
      <c r="C411" s="129"/>
      <c r="D411" s="123" t="str">
        <f t="shared" si="1"/>
        <v/>
      </c>
      <c r="E411" s="130"/>
      <c r="F411" s="125"/>
      <c r="G411" s="125"/>
      <c r="H411" s="125"/>
      <c r="I411" s="125"/>
      <c r="J411" s="125"/>
    </row>
    <row r="412" ht="22.5" customHeight="1">
      <c r="A412" s="129"/>
      <c r="B412" s="129"/>
      <c r="C412" s="129"/>
      <c r="D412" s="123" t="str">
        <f t="shared" si="1"/>
        <v/>
      </c>
      <c r="E412" s="130"/>
      <c r="F412" s="125"/>
      <c r="G412" s="125"/>
      <c r="H412" s="125"/>
      <c r="I412" s="125"/>
      <c r="J412" s="125"/>
    </row>
    <row r="413" ht="22.5" customHeight="1">
      <c r="A413" s="129"/>
      <c r="B413" s="129"/>
      <c r="C413" s="129"/>
      <c r="D413" s="123" t="str">
        <f t="shared" si="1"/>
        <v/>
      </c>
      <c r="E413" s="130"/>
      <c r="F413" s="125"/>
      <c r="G413" s="125"/>
      <c r="H413" s="125"/>
      <c r="I413" s="125"/>
      <c r="J413" s="125"/>
    </row>
    <row r="414" ht="22.5" customHeight="1">
      <c r="A414" s="129"/>
      <c r="B414" s="129"/>
      <c r="C414" s="129"/>
      <c r="D414" s="123" t="str">
        <f t="shared" si="1"/>
        <v/>
      </c>
      <c r="E414" s="130"/>
      <c r="F414" s="125"/>
      <c r="G414" s="125"/>
      <c r="H414" s="125"/>
      <c r="I414" s="125"/>
      <c r="J414" s="125"/>
    </row>
    <row r="415" ht="22.5" customHeight="1">
      <c r="A415" s="129"/>
      <c r="B415" s="129"/>
      <c r="C415" s="129"/>
      <c r="D415" s="123" t="str">
        <f t="shared" si="1"/>
        <v/>
      </c>
      <c r="E415" s="130"/>
      <c r="F415" s="125"/>
      <c r="G415" s="125"/>
      <c r="H415" s="125"/>
      <c r="I415" s="125"/>
      <c r="J415" s="125"/>
    </row>
    <row r="416" ht="22.5" customHeight="1">
      <c r="A416" s="129"/>
      <c r="B416" s="129"/>
      <c r="C416" s="129"/>
      <c r="D416" s="123" t="str">
        <f t="shared" si="1"/>
        <v/>
      </c>
      <c r="E416" s="130"/>
      <c r="F416" s="125"/>
      <c r="G416" s="125"/>
      <c r="H416" s="125"/>
      <c r="I416" s="125"/>
      <c r="J416" s="125"/>
    </row>
    <row r="417" ht="22.5" customHeight="1">
      <c r="A417" s="129"/>
      <c r="B417" s="129"/>
      <c r="C417" s="129"/>
      <c r="D417" s="123" t="str">
        <f t="shared" si="1"/>
        <v/>
      </c>
      <c r="E417" s="130"/>
      <c r="F417" s="125"/>
      <c r="G417" s="125"/>
      <c r="H417" s="125"/>
      <c r="I417" s="125"/>
      <c r="J417" s="125"/>
    </row>
    <row r="418" ht="22.5" customHeight="1">
      <c r="A418" s="129"/>
      <c r="B418" s="129"/>
      <c r="C418" s="129"/>
      <c r="D418" s="123" t="str">
        <f t="shared" si="1"/>
        <v/>
      </c>
      <c r="E418" s="130"/>
      <c r="F418" s="125"/>
      <c r="G418" s="125"/>
      <c r="H418" s="125"/>
      <c r="I418" s="125"/>
      <c r="J418" s="125"/>
    </row>
    <row r="419" ht="22.5" customHeight="1">
      <c r="A419" s="129"/>
      <c r="B419" s="129"/>
      <c r="C419" s="129"/>
      <c r="D419" s="123" t="str">
        <f t="shared" si="1"/>
        <v/>
      </c>
      <c r="E419" s="130"/>
      <c r="F419" s="125"/>
      <c r="G419" s="125"/>
      <c r="H419" s="125"/>
      <c r="I419" s="125"/>
      <c r="J419" s="125"/>
    </row>
    <row r="420" ht="22.5" customHeight="1">
      <c r="A420" s="129"/>
      <c r="B420" s="129"/>
      <c r="C420" s="129"/>
      <c r="D420" s="123" t="str">
        <f t="shared" si="1"/>
        <v/>
      </c>
      <c r="E420" s="130"/>
      <c r="F420" s="125"/>
      <c r="G420" s="125"/>
      <c r="H420" s="125"/>
      <c r="I420" s="125"/>
      <c r="J420" s="125"/>
    </row>
    <row r="421" ht="22.5" customHeight="1">
      <c r="A421" s="129"/>
      <c r="B421" s="129"/>
      <c r="C421" s="129"/>
      <c r="D421" s="123" t="str">
        <f t="shared" si="1"/>
        <v/>
      </c>
      <c r="E421" s="130"/>
      <c r="F421" s="125"/>
      <c r="G421" s="125"/>
      <c r="H421" s="125"/>
      <c r="I421" s="125"/>
      <c r="J421" s="125"/>
    </row>
    <row r="422" ht="22.5" customHeight="1">
      <c r="A422" s="129"/>
      <c r="B422" s="129"/>
      <c r="C422" s="129"/>
      <c r="D422" s="123" t="str">
        <f t="shared" si="1"/>
        <v/>
      </c>
      <c r="E422" s="130"/>
      <c r="F422" s="125"/>
      <c r="G422" s="125"/>
      <c r="H422" s="125"/>
      <c r="I422" s="125"/>
      <c r="J422" s="125"/>
    </row>
    <row r="423" ht="22.5" customHeight="1">
      <c r="A423" s="129"/>
      <c r="B423" s="129"/>
      <c r="C423" s="129"/>
      <c r="D423" s="123" t="str">
        <f t="shared" si="1"/>
        <v/>
      </c>
      <c r="E423" s="130"/>
      <c r="F423" s="125"/>
      <c r="G423" s="125"/>
      <c r="H423" s="125"/>
      <c r="I423" s="125"/>
      <c r="J423" s="125"/>
    </row>
    <row r="424" ht="22.5" customHeight="1">
      <c r="A424" s="129"/>
      <c r="B424" s="129"/>
      <c r="C424" s="129"/>
      <c r="D424" s="123" t="str">
        <f t="shared" si="1"/>
        <v/>
      </c>
      <c r="E424" s="130"/>
      <c r="F424" s="125"/>
      <c r="G424" s="125"/>
      <c r="H424" s="125"/>
      <c r="I424" s="125"/>
      <c r="J424" s="125"/>
    </row>
    <row r="425" ht="22.5" customHeight="1">
      <c r="A425" s="129"/>
      <c r="B425" s="129"/>
      <c r="C425" s="129"/>
      <c r="D425" s="123" t="str">
        <f t="shared" si="1"/>
        <v/>
      </c>
      <c r="E425" s="130"/>
      <c r="F425" s="125"/>
      <c r="G425" s="125"/>
      <c r="H425" s="125"/>
      <c r="I425" s="125"/>
      <c r="J425" s="125"/>
    </row>
    <row r="426" ht="22.5" customHeight="1">
      <c r="A426" s="129"/>
      <c r="B426" s="129"/>
      <c r="C426" s="129"/>
      <c r="D426" s="123" t="str">
        <f t="shared" si="1"/>
        <v/>
      </c>
      <c r="E426" s="130"/>
      <c r="F426" s="125"/>
      <c r="G426" s="125"/>
      <c r="H426" s="125"/>
      <c r="I426" s="125"/>
      <c r="J426" s="125"/>
    </row>
    <row r="427" ht="22.5" customHeight="1">
      <c r="A427" s="129"/>
      <c r="B427" s="129"/>
      <c r="C427" s="129"/>
      <c r="D427" s="123" t="str">
        <f t="shared" si="1"/>
        <v/>
      </c>
      <c r="E427" s="130"/>
      <c r="F427" s="125"/>
      <c r="G427" s="125"/>
      <c r="H427" s="125"/>
      <c r="I427" s="125"/>
      <c r="J427" s="125"/>
    </row>
    <row r="428" ht="22.5" customHeight="1">
      <c r="A428" s="129"/>
      <c r="B428" s="129"/>
      <c r="C428" s="129"/>
      <c r="D428" s="123" t="str">
        <f t="shared" si="1"/>
        <v/>
      </c>
      <c r="E428" s="130"/>
      <c r="F428" s="125"/>
      <c r="G428" s="125"/>
      <c r="H428" s="125"/>
      <c r="I428" s="125"/>
      <c r="J428" s="125"/>
    </row>
    <row r="429" ht="22.5" customHeight="1">
      <c r="A429" s="129"/>
      <c r="B429" s="129"/>
      <c r="C429" s="129"/>
      <c r="D429" s="123" t="str">
        <f t="shared" si="1"/>
        <v/>
      </c>
      <c r="E429" s="130"/>
      <c r="F429" s="125"/>
      <c r="G429" s="125"/>
      <c r="H429" s="125"/>
      <c r="I429" s="125"/>
      <c r="J429" s="125"/>
    </row>
    <row r="430" ht="22.5" customHeight="1">
      <c r="A430" s="129"/>
      <c r="B430" s="129"/>
      <c r="C430" s="129"/>
      <c r="D430" s="123" t="str">
        <f t="shared" si="1"/>
        <v/>
      </c>
      <c r="E430" s="130"/>
      <c r="F430" s="125"/>
      <c r="G430" s="125"/>
      <c r="H430" s="125"/>
      <c r="I430" s="125"/>
      <c r="J430" s="125"/>
    </row>
    <row r="431" ht="22.5" customHeight="1">
      <c r="A431" s="129"/>
      <c r="B431" s="129"/>
      <c r="C431" s="129"/>
      <c r="D431" s="123" t="str">
        <f t="shared" si="1"/>
        <v/>
      </c>
      <c r="E431" s="130"/>
      <c r="F431" s="125"/>
      <c r="G431" s="125"/>
      <c r="H431" s="125"/>
      <c r="I431" s="125"/>
      <c r="J431" s="125"/>
    </row>
    <row r="432" ht="22.5" customHeight="1">
      <c r="A432" s="129"/>
      <c r="B432" s="129"/>
      <c r="C432" s="129"/>
      <c r="D432" s="123" t="str">
        <f t="shared" si="1"/>
        <v/>
      </c>
      <c r="E432" s="130"/>
      <c r="F432" s="125"/>
      <c r="G432" s="125"/>
      <c r="H432" s="125"/>
      <c r="I432" s="125"/>
      <c r="J432" s="125"/>
    </row>
    <row r="433" ht="22.5" customHeight="1">
      <c r="A433" s="129"/>
      <c r="B433" s="129"/>
      <c r="C433" s="129"/>
      <c r="D433" s="123" t="str">
        <f t="shared" si="1"/>
        <v/>
      </c>
      <c r="E433" s="130"/>
      <c r="F433" s="125"/>
      <c r="G433" s="125"/>
      <c r="H433" s="125"/>
      <c r="I433" s="125"/>
      <c r="J433" s="125"/>
    </row>
    <row r="434" ht="22.5" customHeight="1">
      <c r="A434" s="129"/>
      <c r="B434" s="129"/>
      <c r="C434" s="129"/>
      <c r="D434" s="123" t="str">
        <f t="shared" si="1"/>
        <v/>
      </c>
      <c r="E434" s="130"/>
      <c r="F434" s="125"/>
      <c r="G434" s="125"/>
      <c r="H434" s="125"/>
      <c r="I434" s="125"/>
      <c r="J434" s="125"/>
    </row>
    <row r="435" ht="22.5" customHeight="1">
      <c r="A435" s="129"/>
      <c r="B435" s="129"/>
      <c r="C435" s="129"/>
      <c r="D435" s="123" t="str">
        <f t="shared" si="1"/>
        <v/>
      </c>
      <c r="E435" s="130"/>
      <c r="F435" s="125"/>
      <c r="G435" s="125"/>
      <c r="H435" s="125"/>
      <c r="I435" s="125"/>
      <c r="J435" s="125"/>
    </row>
    <row r="436" ht="22.5" customHeight="1">
      <c r="A436" s="129"/>
      <c r="B436" s="129"/>
      <c r="C436" s="129"/>
      <c r="D436" s="123" t="str">
        <f t="shared" si="1"/>
        <v/>
      </c>
      <c r="E436" s="130"/>
      <c r="F436" s="125"/>
      <c r="G436" s="125"/>
      <c r="H436" s="125"/>
      <c r="I436" s="125"/>
      <c r="J436" s="125"/>
    </row>
    <row r="437" ht="22.5" customHeight="1">
      <c r="A437" s="129"/>
      <c r="B437" s="129"/>
      <c r="C437" s="129"/>
      <c r="D437" s="123" t="str">
        <f t="shared" si="1"/>
        <v/>
      </c>
      <c r="E437" s="130"/>
      <c r="F437" s="125"/>
      <c r="G437" s="125"/>
      <c r="H437" s="125"/>
      <c r="I437" s="125"/>
      <c r="J437" s="125"/>
    </row>
    <row r="438" ht="22.5" customHeight="1">
      <c r="A438" s="129"/>
      <c r="B438" s="129"/>
      <c r="C438" s="129"/>
      <c r="D438" s="123" t="str">
        <f t="shared" si="1"/>
        <v/>
      </c>
      <c r="E438" s="130"/>
      <c r="F438" s="125"/>
      <c r="G438" s="125"/>
      <c r="H438" s="125"/>
      <c r="I438" s="125"/>
      <c r="J438" s="125"/>
    </row>
    <row r="439" ht="22.5" customHeight="1">
      <c r="A439" s="129"/>
      <c r="B439" s="129"/>
      <c r="C439" s="129"/>
      <c r="D439" s="123" t="str">
        <f t="shared" si="1"/>
        <v/>
      </c>
      <c r="E439" s="130"/>
      <c r="F439" s="125"/>
      <c r="G439" s="125"/>
      <c r="H439" s="125"/>
      <c r="I439" s="125"/>
      <c r="J439" s="125"/>
    </row>
    <row r="440" ht="22.5" customHeight="1">
      <c r="A440" s="129"/>
      <c r="B440" s="129"/>
      <c r="C440" s="129"/>
      <c r="D440" s="123" t="str">
        <f t="shared" si="1"/>
        <v/>
      </c>
      <c r="E440" s="130"/>
      <c r="F440" s="125"/>
      <c r="G440" s="125"/>
      <c r="H440" s="125"/>
      <c r="I440" s="125"/>
      <c r="J440" s="125"/>
    </row>
    <row r="441" ht="22.5" customHeight="1">
      <c r="A441" s="129"/>
      <c r="B441" s="129"/>
      <c r="C441" s="129"/>
      <c r="D441" s="123" t="str">
        <f t="shared" si="1"/>
        <v/>
      </c>
      <c r="E441" s="130"/>
      <c r="F441" s="125"/>
      <c r="G441" s="125"/>
      <c r="H441" s="125"/>
      <c r="I441" s="125"/>
      <c r="J441" s="125"/>
    </row>
    <row r="442" ht="22.5" customHeight="1">
      <c r="A442" s="129"/>
      <c r="B442" s="129"/>
      <c r="C442" s="129"/>
      <c r="D442" s="123" t="str">
        <f t="shared" si="1"/>
        <v/>
      </c>
      <c r="E442" s="130"/>
      <c r="F442" s="125"/>
      <c r="G442" s="125"/>
      <c r="H442" s="125"/>
      <c r="I442" s="125"/>
      <c r="J442" s="125"/>
    </row>
    <row r="443" ht="22.5" customHeight="1">
      <c r="A443" s="129"/>
      <c r="B443" s="129"/>
      <c r="C443" s="129"/>
      <c r="D443" s="123" t="str">
        <f t="shared" si="1"/>
        <v/>
      </c>
      <c r="E443" s="130"/>
      <c r="F443" s="125"/>
      <c r="G443" s="125"/>
      <c r="H443" s="125"/>
      <c r="I443" s="125"/>
      <c r="J443" s="125"/>
    </row>
    <row r="444" ht="22.5" customHeight="1">
      <c r="A444" s="129"/>
      <c r="B444" s="129"/>
      <c r="C444" s="129"/>
      <c r="D444" s="123" t="str">
        <f t="shared" si="1"/>
        <v/>
      </c>
      <c r="E444" s="130"/>
      <c r="F444" s="125"/>
      <c r="G444" s="125"/>
      <c r="H444" s="125"/>
      <c r="I444" s="125"/>
      <c r="J444" s="125"/>
    </row>
    <row r="445" ht="22.5" customHeight="1">
      <c r="A445" s="129"/>
      <c r="B445" s="129"/>
      <c r="C445" s="129"/>
      <c r="D445" s="123" t="str">
        <f t="shared" si="1"/>
        <v/>
      </c>
      <c r="E445" s="130"/>
      <c r="F445" s="125"/>
      <c r="G445" s="125"/>
      <c r="H445" s="125"/>
      <c r="I445" s="125"/>
      <c r="J445" s="125"/>
    </row>
    <row r="446" ht="22.5" customHeight="1">
      <c r="A446" s="129"/>
      <c r="B446" s="129"/>
      <c r="C446" s="129"/>
      <c r="D446" s="123" t="str">
        <f t="shared" si="1"/>
        <v/>
      </c>
      <c r="E446" s="130"/>
      <c r="F446" s="125"/>
      <c r="G446" s="125"/>
      <c r="H446" s="125"/>
      <c r="I446" s="125"/>
      <c r="J446" s="125"/>
    </row>
    <row r="447" ht="22.5" customHeight="1">
      <c r="A447" s="129"/>
      <c r="B447" s="129"/>
      <c r="C447" s="129"/>
      <c r="D447" s="123" t="str">
        <f t="shared" si="1"/>
        <v/>
      </c>
      <c r="E447" s="130"/>
      <c r="F447" s="125"/>
      <c r="G447" s="125"/>
      <c r="H447" s="125"/>
      <c r="I447" s="125"/>
      <c r="J447" s="125"/>
    </row>
    <row r="448" ht="22.5" customHeight="1">
      <c r="A448" s="129"/>
      <c r="B448" s="129"/>
      <c r="C448" s="129"/>
      <c r="D448" s="123" t="str">
        <f t="shared" si="1"/>
        <v/>
      </c>
      <c r="E448" s="130"/>
      <c r="F448" s="125"/>
      <c r="G448" s="125"/>
      <c r="H448" s="125"/>
      <c r="I448" s="125"/>
      <c r="J448" s="125"/>
    </row>
    <row r="449" ht="22.5" customHeight="1">
      <c r="A449" s="129"/>
      <c r="B449" s="129"/>
      <c r="C449" s="129"/>
      <c r="D449" s="123" t="str">
        <f t="shared" si="1"/>
        <v/>
      </c>
      <c r="E449" s="130"/>
      <c r="F449" s="125"/>
      <c r="G449" s="125"/>
      <c r="H449" s="125"/>
      <c r="I449" s="125"/>
      <c r="J449" s="125"/>
    </row>
    <row r="450" ht="22.5" customHeight="1">
      <c r="A450" s="129"/>
      <c r="B450" s="129"/>
      <c r="C450" s="129"/>
      <c r="D450" s="123" t="str">
        <f t="shared" si="1"/>
        <v/>
      </c>
      <c r="E450" s="130"/>
      <c r="F450" s="125"/>
      <c r="G450" s="125"/>
      <c r="H450" s="125"/>
      <c r="I450" s="125"/>
      <c r="J450" s="125"/>
    </row>
    <row r="451" ht="22.5" customHeight="1">
      <c r="A451" s="129"/>
      <c r="B451" s="129"/>
      <c r="C451" s="129"/>
      <c r="D451" s="123" t="str">
        <f t="shared" si="1"/>
        <v/>
      </c>
      <c r="E451" s="130"/>
      <c r="F451" s="125"/>
      <c r="G451" s="125"/>
      <c r="H451" s="125"/>
      <c r="I451" s="125"/>
      <c r="J451" s="125"/>
    </row>
    <row r="452" ht="22.5" customHeight="1">
      <c r="A452" s="129"/>
      <c r="B452" s="129"/>
      <c r="C452" s="129"/>
      <c r="D452" s="123" t="str">
        <f t="shared" si="1"/>
        <v/>
      </c>
      <c r="E452" s="130"/>
      <c r="F452" s="125"/>
      <c r="G452" s="125"/>
      <c r="H452" s="125"/>
      <c r="I452" s="125"/>
      <c r="J452" s="125"/>
    </row>
    <row r="453" ht="22.5" customHeight="1">
      <c r="A453" s="129"/>
      <c r="B453" s="129"/>
      <c r="C453" s="129"/>
      <c r="D453" s="123" t="str">
        <f t="shared" si="1"/>
        <v/>
      </c>
      <c r="E453" s="130"/>
      <c r="F453" s="125"/>
      <c r="G453" s="125"/>
      <c r="H453" s="125"/>
      <c r="I453" s="125"/>
      <c r="J453" s="125"/>
    </row>
    <row r="454" ht="22.5" customHeight="1">
      <c r="A454" s="129"/>
      <c r="B454" s="129"/>
      <c r="C454" s="129"/>
      <c r="D454" s="123" t="str">
        <f t="shared" si="1"/>
        <v/>
      </c>
      <c r="E454" s="130"/>
      <c r="F454" s="125"/>
      <c r="G454" s="125"/>
      <c r="H454" s="125"/>
      <c r="I454" s="125"/>
      <c r="J454" s="125"/>
    </row>
    <row r="455" ht="22.5" customHeight="1">
      <c r="A455" s="129"/>
      <c r="B455" s="129"/>
      <c r="C455" s="129"/>
      <c r="D455" s="123" t="str">
        <f t="shared" si="1"/>
        <v/>
      </c>
      <c r="E455" s="130"/>
      <c r="F455" s="125"/>
      <c r="G455" s="125"/>
      <c r="H455" s="125"/>
      <c r="I455" s="125"/>
      <c r="J455" s="125"/>
    </row>
    <row r="456" ht="22.5" customHeight="1">
      <c r="A456" s="129"/>
      <c r="B456" s="129"/>
      <c r="C456" s="129"/>
      <c r="D456" s="123" t="str">
        <f t="shared" si="1"/>
        <v/>
      </c>
      <c r="E456" s="130"/>
      <c r="F456" s="125"/>
      <c r="G456" s="125"/>
      <c r="H456" s="125"/>
      <c r="I456" s="125"/>
      <c r="J456" s="125"/>
    </row>
    <row r="457" ht="22.5" customHeight="1">
      <c r="A457" s="129"/>
      <c r="B457" s="129"/>
      <c r="C457" s="129"/>
      <c r="D457" s="123" t="str">
        <f t="shared" si="1"/>
        <v/>
      </c>
      <c r="E457" s="130"/>
      <c r="F457" s="125"/>
      <c r="G457" s="125"/>
      <c r="H457" s="125"/>
      <c r="I457" s="125"/>
      <c r="J457" s="125"/>
    </row>
    <row r="458" ht="22.5" customHeight="1">
      <c r="A458" s="129"/>
      <c r="B458" s="129"/>
      <c r="C458" s="129"/>
      <c r="D458" s="123" t="str">
        <f t="shared" si="1"/>
        <v/>
      </c>
      <c r="E458" s="130"/>
      <c r="F458" s="125"/>
      <c r="G458" s="125"/>
      <c r="H458" s="125"/>
      <c r="I458" s="125"/>
      <c r="J458" s="125"/>
    </row>
    <row r="459" ht="22.5" customHeight="1">
      <c r="A459" s="129"/>
      <c r="B459" s="129"/>
      <c r="C459" s="129"/>
      <c r="D459" s="123" t="str">
        <f t="shared" si="1"/>
        <v/>
      </c>
      <c r="E459" s="130"/>
      <c r="F459" s="125"/>
      <c r="G459" s="125"/>
      <c r="H459" s="125"/>
      <c r="I459" s="125"/>
      <c r="J459" s="125"/>
    </row>
    <row r="460" ht="22.5" customHeight="1">
      <c r="A460" s="129"/>
      <c r="B460" s="129"/>
      <c r="C460" s="129"/>
      <c r="D460" s="123" t="str">
        <f t="shared" si="1"/>
        <v/>
      </c>
      <c r="E460" s="130"/>
      <c r="F460" s="125"/>
      <c r="G460" s="125"/>
      <c r="H460" s="125"/>
      <c r="I460" s="125"/>
      <c r="J460" s="125"/>
    </row>
    <row r="461" ht="22.5" customHeight="1">
      <c r="A461" s="129"/>
      <c r="B461" s="129"/>
      <c r="C461" s="129"/>
      <c r="D461" s="123" t="str">
        <f t="shared" si="1"/>
        <v/>
      </c>
      <c r="E461" s="130"/>
      <c r="F461" s="125"/>
      <c r="G461" s="125"/>
      <c r="H461" s="125"/>
      <c r="I461" s="125"/>
      <c r="J461" s="125"/>
    </row>
    <row r="462" ht="22.5" customHeight="1">
      <c r="A462" s="129"/>
      <c r="B462" s="129"/>
      <c r="C462" s="129"/>
      <c r="D462" s="123" t="str">
        <f t="shared" si="1"/>
        <v/>
      </c>
      <c r="E462" s="130"/>
      <c r="F462" s="125"/>
      <c r="G462" s="125"/>
      <c r="H462" s="125"/>
      <c r="I462" s="125"/>
      <c r="J462" s="125"/>
    </row>
    <row r="463" ht="22.5" customHeight="1">
      <c r="A463" s="129"/>
      <c r="B463" s="129"/>
      <c r="C463" s="129"/>
      <c r="D463" s="123" t="str">
        <f t="shared" si="1"/>
        <v/>
      </c>
      <c r="E463" s="130"/>
      <c r="F463" s="125"/>
      <c r="G463" s="125"/>
      <c r="H463" s="125"/>
      <c r="I463" s="125"/>
      <c r="J463" s="125"/>
    </row>
    <row r="464" ht="22.5" customHeight="1">
      <c r="A464" s="129"/>
      <c r="B464" s="129"/>
      <c r="C464" s="129"/>
      <c r="D464" s="123" t="str">
        <f t="shared" si="1"/>
        <v/>
      </c>
      <c r="E464" s="130"/>
      <c r="F464" s="125"/>
      <c r="G464" s="125"/>
      <c r="H464" s="125"/>
      <c r="I464" s="125"/>
      <c r="J464" s="125"/>
    </row>
    <row r="465" ht="22.5" customHeight="1">
      <c r="A465" s="129"/>
      <c r="B465" s="129"/>
      <c r="C465" s="129"/>
      <c r="D465" s="123" t="str">
        <f t="shared" si="1"/>
        <v/>
      </c>
      <c r="E465" s="130"/>
      <c r="F465" s="125"/>
      <c r="G465" s="125"/>
      <c r="H465" s="125"/>
      <c r="I465" s="125"/>
      <c r="J465" s="125"/>
    </row>
    <row r="466" ht="22.5" customHeight="1">
      <c r="A466" s="129"/>
      <c r="B466" s="129"/>
      <c r="C466" s="129"/>
      <c r="D466" s="123" t="str">
        <f t="shared" si="1"/>
        <v/>
      </c>
      <c r="E466" s="130"/>
      <c r="F466" s="125"/>
      <c r="G466" s="125"/>
      <c r="H466" s="125"/>
      <c r="I466" s="125"/>
      <c r="J466" s="125"/>
    </row>
    <row r="467" ht="22.5" customHeight="1">
      <c r="A467" s="129"/>
      <c r="B467" s="129"/>
      <c r="C467" s="129"/>
      <c r="D467" s="123" t="str">
        <f t="shared" si="1"/>
        <v/>
      </c>
      <c r="E467" s="130"/>
      <c r="F467" s="125"/>
      <c r="G467" s="125"/>
      <c r="H467" s="125"/>
      <c r="I467" s="125"/>
      <c r="J467" s="125"/>
    </row>
    <row r="468" ht="22.5" customHeight="1">
      <c r="A468" s="129"/>
      <c r="B468" s="129"/>
      <c r="C468" s="129"/>
      <c r="D468" s="123" t="str">
        <f t="shared" si="1"/>
        <v/>
      </c>
      <c r="E468" s="130"/>
      <c r="F468" s="125"/>
      <c r="G468" s="125"/>
      <c r="H468" s="125"/>
      <c r="I468" s="125"/>
      <c r="J468" s="125"/>
    </row>
    <row r="469" ht="22.5" customHeight="1">
      <c r="A469" s="129"/>
      <c r="B469" s="129"/>
      <c r="C469" s="129"/>
      <c r="D469" s="123" t="str">
        <f t="shared" si="1"/>
        <v/>
      </c>
      <c r="E469" s="130"/>
      <c r="F469" s="125"/>
      <c r="G469" s="125"/>
      <c r="H469" s="125"/>
      <c r="I469" s="125"/>
      <c r="J469" s="125"/>
    </row>
    <row r="470" ht="22.5" customHeight="1">
      <c r="A470" s="129"/>
      <c r="B470" s="129"/>
      <c r="C470" s="129"/>
      <c r="D470" s="123" t="str">
        <f t="shared" si="1"/>
        <v/>
      </c>
      <c r="E470" s="130"/>
      <c r="F470" s="125"/>
      <c r="G470" s="125"/>
      <c r="H470" s="125"/>
      <c r="I470" s="125"/>
      <c r="J470" s="125"/>
    </row>
    <row r="471" ht="22.5" customHeight="1">
      <c r="A471" s="129"/>
      <c r="B471" s="129"/>
      <c r="C471" s="129"/>
      <c r="D471" s="123" t="str">
        <f t="shared" si="1"/>
        <v/>
      </c>
      <c r="E471" s="130"/>
      <c r="F471" s="125"/>
      <c r="G471" s="125"/>
      <c r="H471" s="125"/>
      <c r="I471" s="125"/>
      <c r="J471" s="125"/>
    </row>
    <row r="472" ht="22.5" customHeight="1">
      <c r="A472" s="129"/>
      <c r="B472" s="129"/>
      <c r="C472" s="129"/>
      <c r="D472" s="123" t="str">
        <f t="shared" si="1"/>
        <v/>
      </c>
      <c r="E472" s="130"/>
      <c r="F472" s="125"/>
      <c r="G472" s="125"/>
      <c r="H472" s="125"/>
      <c r="I472" s="125"/>
      <c r="J472" s="125"/>
    </row>
    <row r="473" ht="22.5" customHeight="1">
      <c r="A473" s="129"/>
      <c r="B473" s="129"/>
      <c r="C473" s="129"/>
      <c r="D473" s="123" t="str">
        <f t="shared" si="1"/>
        <v/>
      </c>
      <c r="E473" s="130"/>
      <c r="F473" s="125"/>
      <c r="G473" s="125"/>
      <c r="H473" s="125"/>
      <c r="I473" s="125"/>
      <c r="J473" s="125"/>
    </row>
    <row r="474" ht="22.5" customHeight="1">
      <c r="A474" s="129"/>
      <c r="B474" s="129"/>
      <c r="C474" s="129"/>
      <c r="D474" s="123" t="str">
        <f t="shared" si="1"/>
        <v/>
      </c>
      <c r="E474" s="130"/>
      <c r="F474" s="125"/>
      <c r="G474" s="125"/>
      <c r="H474" s="125"/>
      <c r="I474" s="125"/>
      <c r="J474" s="125"/>
    </row>
    <row r="475" ht="22.5" customHeight="1">
      <c r="A475" s="129"/>
      <c r="B475" s="129"/>
      <c r="C475" s="129"/>
      <c r="D475" s="123" t="str">
        <f t="shared" si="1"/>
        <v/>
      </c>
      <c r="E475" s="130"/>
      <c r="F475" s="125"/>
      <c r="G475" s="125"/>
      <c r="H475" s="125"/>
      <c r="I475" s="125"/>
      <c r="J475" s="125"/>
    </row>
    <row r="476" ht="22.5" customHeight="1">
      <c r="A476" s="129"/>
      <c r="B476" s="129"/>
      <c r="C476" s="129"/>
      <c r="D476" s="123" t="str">
        <f t="shared" si="1"/>
        <v/>
      </c>
      <c r="E476" s="130"/>
      <c r="F476" s="125"/>
      <c r="G476" s="125"/>
      <c r="H476" s="125"/>
      <c r="I476" s="125"/>
      <c r="J476" s="125"/>
    </row>
    <row r="477" ht="22.5" customHeight="1">
      <c r="A477" s="129"/>
      <c r="B477" s="129"/>
      <c r="C477" s="129"/>
      <c r="D477" s="123" t="str">
        <f t="shared" si="1"/>
        <v/>
      </c>
      <c r="E477" s="130"/>
      <c r="F477" s="125"/>
      <c r="G477" s="125"/>
      <c r="H477" s="125"/>
      <c r="I477" s="125"/>
      <c r="J477" s="125"/>
    </row>
    <row r="478" ht="22.5" customHeight="1">
      <c r="A478" s="129"/>
      <c r="B478" s="129"/>
      <c r="C478" s="129"/>
      <c r="D478" s="123" t="str">
        <f t="shared" si="1"/>
        <v/>
      </c>
      <c r="E478" s="130"/>
      <c r="F478" s="125"/>
      <c r="G478" s="125"/>
      <c r="H478" s="125"/>
      <c r="I478" s="125"/>
      <c r="J478" s="125"/>
    </row>
    <row r="479" ht="22.5" customHeight="1">
      <c r="A479" s="129"/>
      <c r="B479" s="129"/>
      <c r="C479" s="129"/>
      <c r="D479" s="123" t="str">
        <f t="shared" si="1"/>
        <v/>
      </c>
      <c r="E479" s="130"/>
      <c r="F479" s="125"/>
      <c r="G479" s="125"/>
      <c r="H479" s="125"/>
      <c r="I479" s="125"/>
      <c r="J479" s="125"/>
    </row>
    <row r="480" ht="22.5" customHeight="1">
      <c r="A480" s="129"/>
      <c r="B480" s="129"/>
      <c r="C480" s="129"/>
      <c r="D480" s="123" t="str">
        <f t="shared" si="1"/>
        <v/>
      </c>
      <c r="E480" s="130"/>
      <c r="F480" s="125"/>
      <c r="G480" s="125"/>
      <c r="H480" s="125"/>
      <c r="I480" s="125"/>
      <c r="J480" s="125"/>
    </row>
    <row r="481" ht="22.5" customHeight="1">
      <c r="A481" s="129"/>
      <c r="B481" s="129"/>
      <c r="C481" s="129"/>
      <c r="D481" s="123" t="str">
        <f t="shared" si="1"/>
        <v/>
      </c>
      <c r="E481" s="130"/>
      <c r="F481" s="125"/>
      <c r="G481" s="125"/>
      <c r="H481" s="125"/>
      <c r="I481" s="125"/>
      <c r="J481" s="125"/>
    </row>
    <row r="482" ht="22.5" customHeight="1">
      <c r="A482" s="129"/>
      <c r="B482" s="129"/>
      <c r="C482" s="129"/>
      <c r="D482" s="123" t="str">
        <f t="shared" si="1"/>
        <v/>
      </c>
      <c r="E482" s="130"/>
      <c r="F482" s="125"/>
      <c r="G482" s="125"/>
      <c r="H482" s="125"/>
      <c r="I482" s="125"/>
      <c r="J482" s="125"/>
    </row>
    <row r="483" ht="22.5" customHeight="1">
      <c r="A483" s="129"/>
      <c r="B483" s="129"/>
      <c r="C483" s="129"/>
      <c r="D483" s="123" t="str">
        <f t="shared" si="1"/>
        <v/>
      </c>
      <c r="E483" s="130"/>
      <c r="F483" s="125"/>
      <c r="G483" s="125"/>
      <c r="H483" s="125"/>
      <c r="I483" s="125"/>
      <c r="J483" s="125"/>
    </row>
    <row r="484" ht="22.5" customHeight="1">
      <c r="A484" s="129"/>
      <c r="B484" s="129"/>
      <c r="C484" s="129"/>
      <c r="D484" s="123" t="str">
        <f t="shared" si="1"/>
        <v/>
      </c>
      <c r="E484" s="130"/>
      <c r="F484" s="125"/>
      <c r="G484" s="125"/>
      <c r="H484" s="125"/>
      <c r="I484" s="125"/>
      <c r="J484" s="125"/>
    </row>
    <row r="485" ht="22.5" customHeight="1">
      <c r="A485" s="129"/>
      <c r="B485" s="129"/>
      <c r="C485" s="129"/>
      <c r="D485" s="123" t="str">
        <f t="shared" si="1"/>
        <v/>
      </c>
      <c r="E485" s="130"/>
      <c r="F485" s="125"/>
      <c r="G485" s="125"/>
      <c r="H485" s="125"/>
      <c r="I485" s="125"/>
      <c r="J485" s="125"/>
    </row>
    <row r="486" ht="22.5" customHeight="1">
      <c r="A486" s="129"/>
      <c r="B486" s="129"/>
      <c r="C486" s="129"/>
      <c r="D486" s="123" t="str">
        <f t="shared" si="1"/>
        <v/>
      </c>
      <c r="E486" s="130"/>
      <c r="F486" s="125"/>
      <c r="G486" s="125"/>
      <c r="H486" s="125"/>
      <c r="I486" s="125"/>
      <c r="J486" s="125"/>
    </row>
    <row r="487" ht="22.5" customHeight="1">
      <c r="A487" s="129"/>
      <c r="B487" s="129"/>
      <c r="C487" s="129"/>
      <c r="D487" s="123" t="str">
        <f t="shared" si="1"/>
        <v/>
      </c>
      <c r="E487" s="130"/>
      <c r="F487" s="125"/>
      <c r="G487" s="125"/>
      <c r="H487" s="125"/>
      <c r="I487" s="125"/>
      <c r="J487" s="125"/>
    </row>
    <row r="488" ht="22.5" customHeight="1">
      <c r="A488" s="129"/>
      <c r="B488" s="129"/>
      <c r="C488" s="129"/>
      <c r="D488" s="123" t="str">
        <f t="shared" si="1"/>
        <v/>
      </c>
      <c r="E488" s="130"/>
      <c r="F488" s="125"/>
      <c r="G488" s="125"/>
      <c r="H488" s="125"/>
      <c r="I488" s="125"/>
      <c r="J488" s="125"/>
    </row>
    <row r="489" ht="22.5" customHeight="1">
      <c r="A489" s="129"/>
      <c r="B489" s="129"/>
      <c r="C489" s="129"/>
      <c r="D489" s="123" t="str">
        <f t="shared" si="1"/>
        <v/>
      </c>
      <c r="E489" s="130"/>
      <c r="F489" s="125"/>
      <c r="G489" s="125"/>
      <c r="H489" s="125"/>
      <c r="I489" s="125"/>
      <c r="J489" s="125"/>
    </row>
    <row r="490" ht="22.5" customHeight="1">
      <c r="A490" s="129"/>
      <c r="B490" s="129"/>
      <c r="C490" s="129"/>
      <c r="D490" s="123" t="str">
        <f t="shared" si="1"/>
        <v/>
      </c>
      <c r="E490" s="130"/>
      <c r="F490" s="125"/>
      <c r="G490" s="125"/>
      <c r="H490" s="125"/>
      <c r="I490" s="125"/>
      <c r="J490" s="125"/>
    </row>
    <row r="491" ht="22.5" customHeight="1">
      <c r="A491" s="129"/>
      <c r="B491" s="129"/>
      <c r="C491" s="129"/>
      <c r="D491" s="123" t="str">
        <f t="shared" si="1"/>
        <v/>
      </c>
      <c r="E491" s="130"/>
      <c r="F491" s="125"/>
      <c r="G491" s="125"/>
      <c r="H491" s="125"/>
      <c r="I491" s="125"/>
      <c r="J491" s="125"/>
    </row>
    <row r="492" ht="22.5" customHeight="1">
      <c r="A492" s="129"/>
      <c r="B492" s="129"/>
      <c r="C492" s="129"/>
      <c r="D492" s="123" t="str">
        <f t="shared" si="1"/>
        <v/>
      </c>
      <c r="E492" s="130"/>
      <c r="F492" s="125"/>
      <c r="G492" s="125"/>
      <c r="H492" s="125"/>
      <c r="I492" s="125"/>
      <c r="J492" s="125"/>
    </row>
    <row r="493" ht="22.5" customHeight="1">
      <c r="A493" s="129"/>
      <c r="B493" s="129"/>
      <c r="C493" s="129"/>
      <c r="D493" s="123" t="str">
        <f t="shared" si="1"/>
        <v/>
      </c>
      <c r="E493" s="130"/>
      <c r="F493" s="125"/>
      <c r="G493" s="125"/>
      <c r="H493" s="125"/>
      <c r="I493" s="125"/>
      <c r="J493" s="125"/>
    </row>
    <row r="494" ht="22.5" customHeight="1">
      <c r="A494" s="129"/>
      <c r="B494" s="129"/>
      <c r="C494" s="129"/>
      <c r="D494" s="123" t="str">
        <f t="shared" si="1"/>
        <v/>
      </c>
      <c r="E494" s="130"/>
      <c r="F494" s="125"/>
      <c r="G494" s="125"/>
      <c r="H494" s="125"/>
      <c r="I494" s="125"/>
      <c r="J494" s="125"/>
    </row>
    <row r="495" ht="22.5" customHeight="1">
      <c r="A495" s="129"/>
      <c r="B495" s="129"/>
      <c r="C495" s="129"/>
      <c r="D495" s="123" t="str">
        <f t="shared" si="1"/>
        <v/>
      </c>
      <c r="E495" s="130"/>
      <c r="F495" s="125"/>
      <c r="G495" s="125"/>
      <c r="H495" s="125"/>
      <c r="I495" s="125"/>
      <c r="J495" s="125"/>
    </row>
    <row r="496" ht="22.5" customHeight="1">
      <c r="A496" s="129"/>
      <c r="B496" s="129"/>
      <c r="C496" s="129"/>
      <c r="D496" s="123" t="str">
        <f t="shared" si="1"/>
        <v/>
      </c>
      <c r="E496" s="130"/>
      <c r="F496" s="125"/>
      <c r="G496" s="125"/>
      <c r="H496" s="125"/>
      <c r="I496" s="125"/>
      <c r="J496" s="125"/>
    </row>
    <row r="497" ht="22.5" customHeight="1">
      <c r="A497" s="129"/>
      <c r="B497" s="129"/>
      <c r="C497" s="129"/>
      <c r="D497" s="123" t="str">
        <f t="shared" si="1"/>
        <v/>
      </c>
      <c r="E497" s="130"/>
      <c r="F497" s="125"/>
      <c r="G497" s="125"/>
      <c r="H497" s="125"/>
      <c r="I497" s="125"/>
      <c r="J497" s="125"/>
    </row>
    <row r="498" ht="22.5" customHeight="1">
      <c r="A498" s="129"/>
      <c r="B498" s="129"/>
      <c r="C498" s="129"/>
      <c r="D498" s="123" t="str">
        <f t="shared" si="1"/>
        <v/>
      </c>
      <c r="E498" s="130"/>
      <c r="F498" s="125"/>
      <c r="G498" s="125"/>
      <c r="H498" s="125"/>
      <c r="I498" s="125"/>
      <c r="J498" s="125"/>
    </row>
    <row r="499" ht="22.5" customHeight="1">
      <c r="A499" s="129"/>
      <c r="B499" s="129"/>
      <c r="C499" s="129"/>
      <c r="D499" s="123" t="str">
        <f t="shared" si="1"/>
        <v/>
      </c>
      <c r="E499" s="130"/>
      <c r="F499" s="125"/>
      <c r="G499" s="125"/>
      <c r="H499" s="125"/>
      <c r="I499" s="125"/>
      <c r="J499" s="125"/>
    </row>
    <row r="500" ht="22.5" customHeight="1">
      <c r="A500" s="129"/>
      <c r="B500" s="129"/>
      <c r="C500" s="129"/>
      <c r="D500" s="123" t="str">
        <f t="shared" si="1"/>
        <v/>
      </c>
      <c r="E500" s="130"/>
      <c r="F500" s="125"/>
      <c r="G500" s="125"/>
      <c r="H500" s="125"/>
      <c r="I500" s="125"/>
      <c r="J500" s="125"/>
    </row>
    <row r="501" ht="22.5" customHeight="1">
      <c r="A501" s="129"/>
      <c r="B501" s="129"/>
      <c r="C501" s="129"/>
      <c r="D501" s="123" t="str">
        <f t="shared" si="1"/>
        <v/>
      </c>
      <c r="E501" s="130"/>
      <c r="F501" s="125"/>
      <c r="G501" s="125"/>
      <c r="H501" s="125"/>
      <c r="I501" s="125"/>
      <c r="J501" s="125"/>
    </row>
    <row r="502" ht="22.5" customHeight="1">
      <c r="A502" s="129"/>
      <c r="B502" s="129"/>
      <c r="C502" s="129"/>
      <c r="D502" s="123" t="str">
        <f t="shared" si="1"/>
        <v/>
      </c>
      <c r="E502" s="130"/>
      <c r="F502" s="125"/>
      <c r="G502" s="125"/>
      <c r="H502" s="125"/>
      <c r="I502" s="125"/>
      <c r="J502" s="125"/>
    </row>
    <row r="503" ht="22.5" customHeight="1">
      <c r="A503" s="129"/>
      <c r="B503" s="129"/>
      <c r="C503" s="129"/>
      <c r="D503" s="123" t="str">
        <f t="shared" si="1"/>
        <v/>
      </c>
      <c r="E503" s="130"/>
      <c r="F503" s="125"/>
      <c r="G503" s="125"/>
      <c r="H503" s="125"/>
      <c r="I503" s="125"/>
      <c r="J503" s="125"/>
    </row>
    <row r="504" ht="22.5" customHeight="1">
      <c r="A504" s="129"/>
      <c r="B504" s="129"/>
      <c r="C504" s="129"/>
      <c r="D504" s="123" t="str">
        <f t="shared" si="1"/>
        <v/>
      </c>
      <c r="E504" s="130"/>
      <c r="F504" s="125"/>
      <c r="G504" s="125"/>
      <c r="H504" s="125"/>
      <c r="I504" s="125"/>
      <c r="J504" s="125"/>
    </row>
    <row r="505" ht="22.5" customHeight="1">
      <c r="A505" s="129"/>
      <c r="B505" s="129"/>
      <c r="C505" s="129"/>
      <c r="D505" s="123" t="str">
        <f t="shared" si="1"/>
        <v/>
      </c>
      <c r="E505" s="130"/>
      <c r="F505" s="125"/>
      <c r="G505" s="125"/>
      <c r="H505" s="125"/>
      <c r="I505" s="125"/>
      <c r="J505" s="125"/>
    </row>
    <row r="506" ht="22.5" customHeight="1">
      <c r="A506" s="129"/>
      <c r="B506" s="129"/>
      <c r="C506" s="129"/>
      <c r="D506" s="123" t="str">
        <f t="shared" si="1"/>
        <v/>
      </c>
      <c r="E506" s="130"/>
      <c r="F506" s="125"/>
      <c r="G506" s="125"/>
      <c r="H506" s="125"/>
      <c r="I506" s="125"/>
      <c r="J506" s="125"/>
    </row>
    <row r="507" ht="22.5" customHeight="1">
      <c r="A507" s="129"/>
      <c r="B507" s="129"/>
      <c r="C507" s="129"/>
      <c r="D507" s="123" t="str">
        <f t="shared" si="1"/>
        <v/>
      </c>
      <c r="E507" s="130"/>
      <c r="F507" s="125"/>
      <c r="G507" s="125"/>
      <c r="H507" s="125"/>
      <c r="I507" s="125"/>
      <c r="J507" s="125"/>
    </row>
    <row r="508" ht="22.5" customHeight="1">
      <c r="A508" s="129"/>
      <c r="B508" s="129"/>
      <c r="C508" s="129"/>
      <c r="D508" s="123" t="str">
        <f t="shared" si="1"/>
        <v/>
      </c>
      <c r="E508" s="130"/>
      <c r="F508" s="125"/>
      <c r="G508" s="125"/>
      <c r="H508" s="125"/>
      <c r="I508" s="125"/>
      <c r="J508" s="125"/>
    </row>
    <row r="509" ht="22.5" customHeight="1">
      <c r="A509" s="129"/>
      <c r="B509" s="129"/>
      <c r="C509" s="129"/>
      <c r="D509" s="123" t="str">
        <f t="shared" si="1"/>
        <v/>
      </c>
      <c r="E509" s="130"/>
      <c r="F509" s="125"/>
      <c r="G509" s="125"/>
      <c r="H509" s="125"/>
      <c r="I509" s="125"/>
      <c r="J509" s="125"/>
    </row>
    <row r="510" ht="22.5" customHeight="1">
      <c r="A510" s="129"/>
      <c r="B510" s="129"/>
      <c r="C510" s="129"/>
      <c r="D510" s="123" t="str">
        <f t="shared" si="1"/>
        <v/>
      </c>
      <c r="E510" s="130"/>
      <c r="F510" s="125"/>
      <c r="G510" s="125"/>
      <c r="H510" s="125"/>
      <c r="I510" s="125"/>
      <c r="J510" s="125"/>
    </row>
    <row r="511" ht="22.5" customHeight="1">
      <c r="A511" s="129"/>
      <c r="B511" s="129"/>
      <c r="C511" s="129"/>
      <c r="D511" s="123" t="str">
        <f t="shared" si="1"/>
        <v/>
      </c>
      <c r="E511" s="130"/>
      <c r="F511" s="125"/>
      <c r="G511" s="125"/>
      <c r="H511" s="125"/>
      <c r="I511" s="125"/>
      <c r="J511" s="125"/>
    </row>
    <row r="512" ht="22.5" customHeight="1">
      <c r="A512" s="129"/>
      <c r="B512" s="129"/>
      <c r="C512" s="129"/>
      <c r="D512" s="123" t="str">
        <f t="shared" si="1"/>
        <v/>
      </c>
      <c r="E512" s="130"/>
      <c r="F512" s="125"/>
      <c r="G512" s="125"/>
      <c r="H512" s="125"/>
      <c r="I512" s="125"/>
      <c r="J512" s="125"/>
    </row>
    <row r="513" ht="22.5" customHeight="1">
      <c r="A513" s="129"/>
      <c r="B513" s="129"/>
      <c r="C513" s="129"/>
      <c r="D513" s="123" t="str">
        <f t="shared" si="1"/>
        <v/>
      </c>
      <c r="E513" s="130"/>
      <c r="F513" s="125"/>
      <c r="G513" s="125"/>
      <c r="H513" s="125"/>
      <c r="I513" s="125"/>
      <c r="J513" s="125"/>
    </row>
    <row r="514" ht="22.5" customHeight="1">
      <c r="A514" s="129"/>
      <c r="B514" s="129"/>
      <c r="C514" s="129"/>
      <c r="D514" s="123" t="str">
        <f t="shared" si="1"/>
        <v/>
      </c>
      <c r="E514" s="130"/>
      <c r="F514" s="125"/>
      <c r="G514" s="125"/>
      <c r="H514" s="125"/>
      <c r="I514" s="125"/>
      <c r="J514" s="125"/>
    </row>
    <row r="515" ht="22.5" customHeight="1">
      <c r="A515" s="129"/>
      <c r="B515" s="129"/>
      <c r="C515" s="129"/>
      <c r="D515" s="123" t="str">
        <f t="shared" si="1"/>
        <v/>
      </c>
      <c r="E515" s="130"/>
      <c r="F515" s="125"/>
      <c r="G515" s="125"/>
      <c r="H515" s="125"/>
      <c r="I515" s="125"/>
      <c r="J515" s="125"/>
    </row>
    <row r="516" ht="22.5" customHeight="1">
      <c r="A516" s="129"/>
      <c r="B516" s="129"/>
      <c r="C516" s="129"/>
      <c r="D516" s="123" t="str">
        <f t="shared" si="1"/>
        <v/>
      </c>
      <c r="E516" s="130"/>
      <c r="F516" s="125"/>
      <c r="G516" s="125"/>
      <c r="H516" s="125"/>
      <c r="I516" s="125"/>
      <c r="J516" s="125"/>
    </row>
    <row r="517" ht="22.5" customHeight="1">
      <c r="A517" s="129"/>
      <c r="B517" s="129"/>
      <c r="C517" s="129"/>
      <c r="D517" s="123" t="str">
        <f t="shared" si="1"/>
        <v/>
      </c>
      <c r="E517" s="130"/>
      <c r="F517" s="125"/>
      <c r="G517" s="125"/>
      <c r="H517" s="125"/>
      <c r="I517" s="125"/>
      <c r="J517" s="125"/>
    </row>
    <row r="518" ht="22.5" customHeight="1">
      <c r="A518" s="129"/>
      <c r="B518" s="129"/>
      <c r="C518" s="129"/>
      <c r="D518" s="123" t="str">
        <f t="shared" si="1"/>
        <v/>
      </c>
      <c r="E518" s="130"/>
      <c r="F518" s="125"/>
      <c r="G518" s="125"/>
      <c r="H518" s="125"/>
      <c r="I518" s="125"/>
      <c r="J518" s="125"/>
    </row>
    <row r="519" ht="22.5" customHeight="1">
      <c r="A519" s="129"/>
      <c r="B519" s="129"/>
      <c r="C519" s="129"/>
      <c r="D519" s="123" t="str">
        <f t="shared" si="1"/>
        <v/>
      </c>
      <c r="E519" s="130"/>
      <c r="F519" s="125"/>
      <c r="G519" s="125"/>
      <c r="H519" s="125"/>
      <c r="I519" s="125"/>
      <c r="J519" s="125"/>
    </row>
    <row r="520" ht="22.5" customHeight="1">
      <c r="A520" s="129"/>
      <c r="B520" s="129"/>
      <c r="C520" s="129"/>
      <c r="D520" s="123" t="str">
        <f t="shared" si="1"/>
        <v/>
      </c>
      <c r="E520" s="130"/>
      <c r="F520" s="125"/>
      <c r="G520" s="125"/>
      <c r="H520" s="125"/>
      <c r="I520" s="125"/>
      <c r="J520" s="125"/>
    </row>
    <row r="521" ht="22.5" customHeight="1">
      <c r="A521" s="129"/>
      <c r="B521" s="129"/>
      <c r="C521" s="129"/>
      <c r="D521" s="123" t="str">
        <f t="shared" si="1"/>
        <v/>
      </c>
      <c r="E521" s="130"/>
      <c r="F521" s="125"/>
      <c r="G521" s="125"/>
      <c r="H521" s="125"/>
      <c r="I521" s="125"/>
      <c r="J521" s="125"/>
    </row>
    <row r="522" ht="22.5" customHeight="1">
      <c r="A522" s="129"/>
      <c r="B522" s="129"/>
      <c r="C522" s="129"/>
      <c r="D522" s="123" t="str">
        <f t="shared" si="1"/>
        <v/>
      </c>
      <c r="E522" s="130"/>
      <c r="F522" s="125"/>
      <c r="G522" s="125"/>
      <c r="H522" s="125"/>
      <c r="I522" s="125"/>
      <c r="J522" s="125"/>
    </row>
    <row r="523" ht="22.5" customHeight="1">
      <c r="A523" s="129"/>
      <c r="B523" s="129"/>
      <c r="C523" s="129"/>
      <c r="D523" s="123" t="str">
        <f t="shared" si="1"/>
        <v/>
      </c>
      <c r="E523" s="130"/>
      <c r="F523" s="125"/>
      <c r="G523" s="125"/>
      <c r="H523" s="125"/>
      <c r="I523" s="125"/>
      <c r="J523" s="125"/>
    </row>
    <row r="524" ht="22.5" customHeight="1">
      <c r="A524" s="129"/>
      <c r="B524" s="129"/>
      <c r="C524" s="129"/>
      <c r="D524" s="123" t="str">
        <f t="shared" si="1"/>
        <v/>
      </c>
      <c r="E524" s="130"/>
      <c r="F524" s="125"/>
      <c r="G524" s="125"/>
      <c r="H524" s="125"/>
      <c r="I524" s="125"/>
      <c r="J524" s="125"/>
    </row>
    <row r="525" ht="22.5" customHeight="1">
      <c r="A525" s="129"/>
      <c r="B525" s="129"/>
      <c r="C525" s="129"/>
      <c r="D525" s="123" t="str">
        <f t="shared" si="1"/>
        <v/>
      </c>
      <c r="E525" s="130"/>
      <c r="F525" s="125"/>
      <c r="G525" s="125"/>
      <c r="H525" s="125"/>
      <c r="I525" s="125"/>
      <c r="J525" s="125"/>
    </row>
    <row r="526" ht="22.5" customHeight="1">
      <c r="A526" s="129"/>
      <c r="B526" s="129"/>
      <c r="C526" s="129"/>
      <c r="D526" s="123" t="str">
        <f t="shared" si="1"/>
        <v/>
      </c>
      <c r="E526" s="130"/>
      <c r="F526" s="125"/>
      <c r="G526" s="125"/>
      <c r="H526" s="125"/>
      <c r="I526" s="125"/>
      <c r="J526" s="125"/>
    </row>
    <row r="527" ht="22.5" customHeight="1">
      <c r="A527" s="129"/>
      <c r="B527" s="129"/>
      <c r="C527" s="129"/>
      <c r="D527" s="123" t="str">
        <f t="shared" si="1"/>
        <v/>
      </c>
      <c r="E527" s="130"/>
      <c r="F527" s="125"/>
      <c r="G527" s="125"/>
      <c r="H527" s="125"/>
      <c r="I527" s="125"/>
      <c r="J527" s="125"/>
    </row>
    <row r="528" ht="22.5" customHeight="1">
      <c r="A528" s="129"/>
      <c r="B528" s="129"/>
      <c r="C528" s="129"/>
      <c r="D528" s="123" t="str">
        <f t="shared" si="1"/>
        <v/>
      </c>
      <c r="E528" s="130"/>
      <c r="F528" s="125"/>
      <c r="G528" s="125"/>
      <c r="H528" s="125"/>
      <c r="I528" s="125"/>
      <c r="J528" s="125"/>
    </row>
    <row r="529" ht="22.5" customHeight="1">
      <c r="A529" s="129"/>
      <c r="B529" s="129"/>
      <c r="C529" s="129"/>
      <c r="D529" s="123" t="str">
        <f t="shared" si="1"/>
        <v/>
      </c>
      <c r="E529" s="130"/>
      <c r="F529" s="125"/>
      <c r="G529" s="125"/>
      <c r="H529" s="125"/>
      <c r="I529" s="125"/>
      <c r="J529" s="125"/>
    </row>
    <row r="530" ht="22.5" customHeight="1">
      <c r="A530" s="129"/>
      <c r="B530" s="129"/>
      <c r="C530" s="129"/>
      <c r="D530" s="123" t="str">
        <f t="shared" si="1"/>
        <v/>
      </c>
      <c r="E530" s="130"/>
      <c r="F530" s="125"/>
      <c r="G530" s="125"/>
      <c r="H530" s="125"/>
      <c r="I530" s="125"/>
      <c r="J530" s="125"/>
    </row>
    <row r="531" ht="22.5" customHeight="1">
      <c r="A531" s="129"/>
      <c r="B531" s="129"/>
      <c r="C531" s="129"/>
      <c r="D531" s="123" t="str">
        <f t="shared" si="1"/>
        <v/>
      </c>
      <c r="E531" s="130"/>
      <c r="F531" s="125"/>
      <c r="G531" s="125"/>
      <c r="H531" s="125"/>
      <c r="I531" s="125"/>
      <c r="J531" s="125"/>
    </row>
    <row r="532" ht="22.5" customHeight="1">
      <c r="A532" s="129"/>
      <c r="B532" s="129"/>
      <c r="C532" s="129"/>
      <c r="D532" s="123" t="str">
        <f t="shared" si="1"/>
        <v/>
      </c>
      <c r="E532" s="130"/>
      <c r="F532" s="125"/>
      <c r="G532" s="125"/>
      <c r="H532" s="125"/>
      <c r="I532" s="125"/>
      <c r="J532" s="125"/>
    </row>
    <row r="533" ht="22.5" customHeight="1">
      <c r="A533" s="129"/>
      <c r="B533" s="129"/>
      <c r="C533" s="129"/>
      <c r="D533" s="123" t="str">
        <f t="shared" si="1"/>
        <v/>
      </c>
      <c r="E533" s="130"/>
      <c r="F533" s="125"/>
      <c r="G533" s="125"/>
      <c r="H533" s="125"/>
      <c r="I533" s="125"/>
      <c r="J533" s="125"/>
    </row>
    <row r="534" ht="22.5" customHeight="1">
      <c r="A534" s="129"/>
      <c r="B534" s="129"/>
      <c r="C534" s="129"/>
      <c r="D534" s="123" t="str">
        <f t="shared" si="1"/>
        <v/>
      </c>
      <c r="E534" s="130"/>
      <c r="F534" s="125"/>
      <c r="G534" s="125"/>
      <c r="H534" s="125"/>
      <c r="I534" s="125"/>
      <c r="J534" s="125"/>
    </row>
    <row r="535" ht="22.5" customHeight="1">
      <c r="A535" s="129"/>
      <c r="B535" s="129"/>
      <c r="C535" s="129"/>
      <c r="D535" s="123" t="str">
        <f t="shared" si="1"/>
        <v/>
      </c>
      <c r="E535" s="130"/>
      <c r="F535" s="125"/>
      <c r="G535" s="125"/>
      <c r="H535" s="125"/>
      <c r="I535" s="125"/>
      <c r="J535" s="125"/>
    </row>
    <row r="536" ht="22.5" customHeight="1">
      <c r="A536" s="129"/>
      <c r="B536" s="129"/>
      <c r="C536" s="129"/>
      <c r="D536" s="123" t="str">
        <f t="shared" si="1"/>
        <v/>
      </c>
      <c r="E536" s="130"/>
      <c r="F536" s="125"/>
      <c r="G536" s="125"/>
      <c r="H536" s="125"/>
      <c r="I536" s="125"/>
      <c r="J536" s="125"/>
    </row>
    <row r="537" ht="22.5" customHeight="1">
      <c r="A537" s="129"/>
      <c r="B537" s="129"/>
      <c r="C537" s="129"/>
      <c r="D537" s="123" t="str">
        <f t="shared" si="1"/>
        <v/>
      </c>
      <c r="E537" s="130"/>
      <c r="F537" s="125"/>
      <c r="G537" s="125"/>
      <c r="H537" s="125"/>
      <c r="I537" s="125"/>
      <c r="J537" s="125"/>
    </row>
    <row r="538" ht="22.5" customHeight="1">
      <c r="A538" s="129"/>
      <c r="B538" s="129"/>
      <c r="C538" s="129"/>
      <c r="D538" s="123" t="str">
        <f t="shared" si="1"/>
        <v/>
      </c>
      <c r="E538" s="130"/>
      <c r="F538" s="125"/>
      <c r="G538" s="125"/>
      <c r="H538" s="125"/>
      <c r="I538" s="125"/>
      <c r="J538" s="125"/>
    </row>
    <row r="539" ht="22.5" customHeight="1">
      <c r="A539" s="129"/>
      <c r="B539" s="129"/>
      <c r="C539" s="129"/>
      <c r="D539" s="123" t="str">
        <f t="shared" si="1"/>
        <v/>
      </c>
      <c r="E539" s="130"/>
      <c r="F539" s="125"/>
      <c r="G539" s="125"/>
      <c r="H539" s="125"/>
      <c r="I539" s="125"/>
      <c r="J539" s="125"/>
    </row>
    <row r="540" ht="22.5" customHeight="1">
      <c r="A540" s="129"/>
      <c r="B540" s="129"/>
      <c r="C540" s="129"/>
      <c r="D540" s="123" t="str">
        <f t="shared" si="1"/>
        <v/>
      </c>
      <c r="E540" s="130"/>
      <c r="F540" s="125"/>
      <c r="G540" s="125"/>
      <c r="H540" s="125"/>
      <c r="I540" s="125"/>
      <c r="J540" s="125"/>
    </row>
    <row r="541" ht="22.5" customHeight="1">
      <c r="A541" s="129"/>
      <c r="B541" s="129"/>
      <c r="C541" s="129"/>
      <c r="D541" s="123" t="str">
        <f t="shared" si="1"/>
        <v/>
      </c>
      <c r="E541" s="130"/>
      <c r="F541" s="125"/>
      <c r="G541" s="125"/>
      <c r="H541" s="125"/>
      <c r="I541" s="125"/>
      <c r="J541" s="125"/>
    </row>
    <row r="542" ht="22.5" customHeight="1">
      <c r="A542" s="129"/>
      <c r="B542" s="129"/>
      <c r="C542" s="129"/>
      <c r="D542" s="123" t="str">
        <f t="shared" si="1"/>
        <v/>
      </c>
      <c r="E542" s="130"/>
      <c r="F542" s="125"/>
      <c r="G542" s="125"/>
      <c r="H542" s="125"/>
      <c r="I542" s="125"/>
      <c r="J542" s="125"/>
    </row>
    <row r="543" ht="22.5" customHeight="1">
      <c r="A543" s="129"/>
      <c r="B543" s="129"/>
      <c r="C543" s="129"/>
      <c r="D543" s="123" t="str">
        <f t="shared" si="1"/>
        <v/>
      </c>
      <c r="E543" s="130"/>
      <c r="F543" s="125"/>
      <c r="G543" s="125"/>
      <c r="H543" s="125"/>
      <c r="I543" s="125"/>
      <c r="J543" s="125"/>
    </row>
    <row r="544" ht="22.5" customHeight="1">
      <c r="A544" s="129"/>
      <c r="B544" s="129"/>
      <c r="C544" s="129"/>
      <c r="D544" s="123" t="str">
        <f t="shared" si="1"/>
        <v/>
      </c>
      <c r="E544" s="130"/>
      <c r="F544" s="125"/>
      <c r="G544" s="125"/>
      <c r="H544" s="125"/>
      <c r="I544" s="125"/>
      <c r="J544" s="125"/>
    </row>
    <row r="545" ht="22.5" customHeight="1">
      <c r="A545" s="129"/>
      <c r="B545" s="129"/>
      <c r="C545" s="129"/>
      <c r="D545" s="123" t="str">
        <f t="shared" si="1"/>
        <v/>
      </c>
      <c r="E545" s="130"/>
      <c r="F545" s="125"/>
      <c r="G545" s="125"/>
      <c r="H545" s="125"/>
      <c r="I545" s="125"/>
      <c r="J545" s="125"/>
    </row>
    <row r="546" ht="22.5" customHeight="1">
      <c r="A546" s="129"/>
      <c r="B546" s="129"/>
      <c r="C546" s="129"/>
      <c r="D546" s="123" t="str">
        <f t="shared" si="1"/>
        <v/>
      </c>
      <c r="E546" s="130"/>
      <c r="F546" s="125"/>
      <c r="G546" s="125"/>
      <c r="H546" s="125"/>
      <c r="I546" s="125"/>
      <c r="J546" s="125"/>
    </row>
    <row r="547" ht="22.5" customHeight="1">
      <c r="A547" s="129"/>
      <c r="B547" s="129"/>
      <c r="C547" s="129"/>
      <c r="D547" s="123" t="str">
        <f t="shared" si="1"/>
        <v/>
      </c>
      <c r="E547" s="130"/>
      <c r="F547" s="125"/>
      <c r="G547" s="125"/>
      <c r="H547" s="125"/>
      <c r="I547" s="125"/>
      <c r="J547" s="125"/>
    </row>
    <row r="548" ht="22.5" customHeight="1">
      <c r="A548" s="129"/>
      <c r="B548" s="129"/>
      <c r="C548" s="129"/>
      <c r="D548" s="123" t="str">
        <f t="shared" si="1"/>
        <v/>
      </c>
      <c r="E548" s="130"/>
      <c r="F548" s="125"/>
      <c r="G548" s="125"/>
      <c r="H548" s="125"/>
      <c r="I548" s="125"/>
      <c r="J548" s="125"/>
    </row>
    <row r="549" ht="22.5" customHeight="1">
      <c r="A549" s="129"/>
      <c r="B549" s="129"/>
      <c r="C549" s="129"/>
      <c r="D549" s="123" t="str">
        <f t="shared" si="1"/>
        <v/>
      </c>
      <c r="E549" s="130"/>
      <c r="F549" s="125"/>
      <c r="G549" s="125"/>
      <c r="H549" s="125"/>
      <c r="I549" s="125"/>
      <c r="J549" s="125"/>
    </row>
    <row r="550" ht="22.5" customHeight="1">
      <c r="A550" s="129"/>
      <c r="B550" s="129"/>
      <c r="C550" s="129"/>
      <c r="D550" s="123" t="str">
        <f t="shared" si="1"/>
        <v/>
      </c>
      <c r="E550" s="130"/>
      <c r="F550" s="125"/>
      <c r="G550" s="125"/>
      <c r="H550" s="125"/>
      <c r="I550" s="125"/>
      <c r="J550" s="125"/>
    </row>
    <row r="551" ht="22.5" customHeight="1">
      <c r="A551" s="129"/>
      <c r="B551" s="129"/>
      <c r="C551" s="129"/>
      <c r="D551" s="123" t="str">
        <f t="shared" si="1"/>
        <v/>
      </c>
      <c r="E551" s="130"/>
      <c r="F551" s="125"/>
      <c r="G551" s="125"/>
      <c r="H551" s="125"/>
      <c r="I551" s="125"/>
      <c r="J551" s="125"/>
    </row>
    <row r="552" ht="22.5" customHeight="1">
      <c r="A552" s="129"/>
      <c r="B552" s="129"/>
      <c r="C552" s="129"/>
      <c r="D552" s="123" t="str">
        <f t="shared" si="1"/>
        <v/>
      </c>
      <c r="E552" s="130"/>
      <c r="F552" s="125"/>
      <c r="G552" s="125"/>
      <c r="H552" s="125"/>
      <c r="I552" s="125"/>
      <c r="J552" s="125"/>
    </row>
    <row r="553" ht="22.5" customHeight="1">
      <c r="A553" s="129"/>
      <c r="B553" s="129"/>
      <c r="C553" s="129"/>
      <c r="D553" s="123" t="str">
        <f t="shared" si="1"/>
        <v/>
      </c>
      <c r="E553" s="130"/>
      <c r="F553" s="125"/>
      <c r="G553" s="125"/>
      <c r="H553" s="125"/>
      <c r="I553" s="125"/>
      <c r="J553" s="125"/>
    </row>
    <row r="554" ht="22.5" customHeight="1">
      <c r="A554" s="129"/>
      <c r="B554" s="129"/>
      <c r="C554" s="129"/>
      <c r="D554" s="123" t="str">
        <f t="shared" si="1"/>
        <v/>
      </c>
      <c r="E554" s="130"/>
      <c r="F554" s="125"/>
      <c r="G554" s="125"/>
      <c r="H554" s="125"/>
      <c r="I554" s="125"/>
      <c r="J554" s="125"/>
    </row>
    <row r="555" ht="22.5" customHeight="1">
      <c r="A555" s="129"/>
      <c r="B555" s="129"/>
      <c r="C555" s="129"/>
      <c r="D555" s="123" t="str">
        <f t="shared" si="1"/>
        <v/>
      </c>
      <c r="E555" s="130"/>
      <c r="F555" s="125"/>
      <c r="G555" s="125"/>
      <c r="H555" s="125"/>
      <c r="I555" s="125"/>
      <c r="J555" s="125"/>
    </row>
    <row r="556" ht="22.5" customHeight="1">
      <c r="A556" s="129"/>
      <c r="B556" s="129"/>
      <c r="C556" s="129"/>
      <c r="D556" s="123" t="str">
        <f t="shared" si="1"/>
        <v/>
      </c>
      <c r="E556" s="130"/>
      <c r="F556" s="125"/>
      <c r="G556" s="125"/>
      <c r="H556" s="125"/>
      <c r="I556" s="125"/>
      <c r="J556" s="125"/>
    </row>
    <row r="557" ht="22.5" customHeight="1">
      <c r="A557" s="129"/>
      <c r="B557" s="129"/>
      <c r="C557" s="129"/>
      <c r="D557" s="123" t="str">
        <f t="shared" si="1"/>
        <v/>
      </c>
      <c r="E557" s="130"/>
      <c r="F557" s="125"/>
      <c r="G557" s="125"/>
      <c r="H557" s="125"/>
      <c r="I557" s="125"/>
      <c r="J557" s="125"/>
    </row>
    <row r="558" ht="22.5" customHeight="1">
      <c r="A558" s="129"/>
      <c r="B558" s="129"/>
      <c r="C558" s="129"/>
      <c r="D558" s="123" t="str">
        <f t="shared" si="1"/>
        <v/>
      </c>
      <c r="E558" s="130"/>
      <c r="F558" s="125"/>
      <c r="G558" s="125"/>
      <c r="H558" s="125"/>
      <c r="I558" s="125"/>
      <c r="J558" s="125"/>
    </row>
    <row r="559" ht="22.5" customHeight="1">
      <c r="A559" s="129"/>
      <c r="B559" s="129"/>
      <c r="C559" s="129"/>
      <c r="D559" s="123" t="str">
        <f t="shared" si="1"/>
        <v/>
      </c>
      <c r="E559" s="130"/>
      <c r="F559" s="125"/>
      <c r="G559" s="125"/>
      <c r="H559" s="125"/>
      <c r="I559" s="125"/>
      <c r="J559" s="125"/>
    </row>
    <row r="560" ht="22.5" customHeight="1">
      <c r="A560" s="129"/>
      <c r="B560" s="129"/>
      <c r="C560" s="129"/>
      <c r="D560" s="123" t="str">
        <f t="shared" si="1"/>
        <v/>
      </c>
      <c r="E560" s="130"/>
      <c r="F560" s="125"/>
      <c r="G560" s="125"/>
      <c r="H560" s="125"/>
      <c r="I560" s="125"/>
      <c r="J560" s="125"/>
    </row>
    <row r="561" ht="22.5" customHeight="1">
      <c r="A561" s="129"/>
      <c r="B561" s="129"/>
      <c r="C561" s="129"/>
      <c r="D561" s="123" t="str">
        <f t="shared" si="1"/>
        <v/>
      </c>
      <c r="E561" s="130"/>
      <c r="F561" s="125"/>
      <c r="G561" s="125"/>
      <c r="H561" s="125"/>
      <c r="I561" s="125"/>
      <c r="J561" s="125"/>
    </row>
    <row r="562" ht="22.5" customHeight="1">
      <c r="A562" s="129"/>
      <c r="B562" s="129"/>
      <c r="C562" s="129"/>
      <c r="D562" s="123" t="str">
        <f t="shared" si="1"/>
        <v/>
      </c>
      <c r="E562" s="130"/>
      <c r="F562" s="125"/>
      <c r="G562" s="125"/>
      <c r="H562" s="125"/>
      <c r="I562" s="125"/>
      <c r="J562" s="125"/>
    </row>
    <row r="563" ht="22.5" customHeight="1">
      <c r="A563" s="129"/>
      <c r="B563" s="129"/>
      <c r="C563" s="129"/>
      <c r="D563" s="123" t="str">
        <f t="shared" si="1"/>
        <v/>
      </c>
      <c r="E563" s="130"/>
      <c r="F563" s="125"/>
      <c r="G563" s="125"/>
      <c r="H563" s="125"/>
      <c r="I563" s="125"/>
      <c r="J563" s="125"/>
    </row>
    <row r="564" ht="22.5" customHeight="1">
      <c r="A564" s="129"/>
      <c r="B564" s="129"/>
      <c r="C564" s="129"/>
      <c r="D564" s="123" t="str">
        <f t="shared" si="1"/>
        <v/>
      </c>
      <c r="E564" s="130"/>
      <c r="F564" s="125"/>
      <c r="G564" s="125"/>
      <c r="H564" s="125"/>
      <c r="I564" s="125"/>
      <c r="J564" s="125"/>
    </row>
    <row r="565" ht="22.5" customHeight="1">
      <c r="A565" s="129"/>
      <c r="B565" s="129"/>
      <c r="C565" s="129"/>
      <c r="D565" s="123" t="str">
        <f t="shared" si="1"/>
        <v/>
      </c>
      <c r="E565" s="130"/>
      <c r="F565" s="125"/>
      <c r="G565" s="125"/>
      <c r="H565" s="125"/>
      <c r="I565" s="125"/>
      <c r="J565" s="125"/>
    </row>
    <row r="566" ht="22.5" customHeight="1">
      <c r="A566" s="129"/>
      <c r="B566" s="129"/>
      <c r="C566" s="129"/>
      <c r="D566" s="123" t="str">
        <f t="shared" si="1"/>
        <v/>
      </c>
      <c r="E566" s="130"/>
      <c r="F566" s="125"/>
      <c r="G566" s="125"/>
      <c r="H566" s="125"/>
      <c r="I566" s="125"/>
      <c r="J566" s="125"/>
    </row>
    <row r="567" ht="22.5" customHeight="1">
      <c r="A567" s="129"/>
      <c r="B567" s="129"/>
      <c r="C567" s="129"/>
      <c r="D567" s="123" t="str">
        <f t="shared" si="1"/>
        <v/>
      </c>
      <c r="E567" s="130"/>
      <c r="F567" s="125"/>
      <c r="G567" s="125"/>
      <c r="H567" s="125"/>
      <c r="I567" s="125"/>
      <c r="J567" s="125"/>
    </row>
    <row r="568" ht="22.5" customHeight="1">
      <c r="A568" s="129"/>
      <c r="B568" s="129"/>
      <c r="C568" s="129"/>
      <c r="D568" s="123" t="str">
        <f t="shared" si="1"/>
        <v/>
      </c>
      <c r="E568" s="130"/>
      <c r="F568" s="125"/>
      <c r="G568" s="125"/>
      <c r="H568" s="125"/>
      <c r="I568" s="125"/>
      <c r="J568" s="125"/>
    </row>
    <row r="569" ht="22.5" customHeight="1">
      <c r="A569" s="129"/>
      <c r="B569" s="129"/>
      <c r="C569" s="129"/>
      <c r="D569" s="123" t="str">
        <f t="shared" si="1"/>
        <v/>
      </c>
      <c r="E569" s="130"/>
      <c r="F569" s="125"/>
      <c r="G569" s="125"/>
      <c r="H569" s="125"/>
      <c r="I569" s="125"/>
      <c r="J569" s="125"/>
    </row>
    <row r="570" ht="22.5" customHeight="1">
      <c r="A570" s="129"/>
      <c r="B570" s="129"/>
      <c r="C570" s="129"/>
      <c r="D570" s="123" t="str">
        <f t="shared" si="1"/>
        <v/>
      </c>
      <c r="E570" s="130"/>
      <c r="F570" s="125"/>
      <c r="G570" s="125"/>
      <c r="H570" s="125"/>
      <c r="I570" s="125"/>
      <c r="J570" s="125"/>
    </row>
    <row r="571" ht="22.5" customHeight="1">
      <c r="A571" s="129"/>
      <c r="B571" s="129"/>
      <c r="C571" s="129"/>
      <c r="D571" s="123" t="str">
        <f t="shared" si="1"/>
        <v/>
      </c>
      <c r="E571" s="130"/>
      <c r="F571" s="125"/>
      <c r="G571" s="125"/>
      <c r="H571" s="125"/>
      <c r="I571" s="125"/>
      <c r="J571" s="125"/>
    </row>
    <row r="572" ht="22.5" customHeight="1">
      <c r="A572" s="129"/>
      <c r="B572" s="129"/>
      <c r="C572" s="129"/>
      <c r="D572" s="123" t="str">
        <f t="shared" si="1"/>
        <v/>
      </c>
      <c r="E572" s="130"/>
      <c r="F572" s="125"/>
      <c r="G572" s="125"/>
      <c r="H572" s="125"/>
      <c r="I572" s="125"/>
      <c r="J572" s="125"/>
    </row>
    <row r="573" ht="22.5" customHeight="1">
      <c r="A573" s="129"/>
      <c r="B573" s="129"/>
      <c r="C573" s="129"/>
      <c r="D573" s="123" t="str">
        <f t="shared" si="1"/>
        <v/>
      </c>
      <c r="E573" s="130"/>
      <c r="F573" s="125"/>
      <c r="G573" s="125"/>
      <c r="H573" s="125"/>
      <c r="I573" s="125"/>
      <c r="J573" s="125"/>
    </row>
    <row r="574" ht="22.5" customHeight="1">
      <c r="A574" s="129"/>
      <c r="B574" s="129"/>
      <c r="C574" s="129"/>
      <c r="D574" s="123" t="str">
        <f t="shared" si="1"/>
        <v/>
      </c>
      <c r="E574" s="130"/>
      <c r="F574" s="125"/>
      <c r="G574" s="125"/>
      <c r="H574" s="125"/>
      <c r="I574" s="125"/>
      <c r="J574" s="125"/>
    </row>
    <row r="575" ht="22.5" customHeight="1">
      <c r="A575" s="129"/>
      <c r="B575" s="129"/>
      <c r="C575" s="129"/>
      <c r="D575" s="123" t="str">
        <f t="shared" si="1"/>
        <v/>
      </c>
      <c r="E575" s="130"/>
      <c r="F575" s="125"/>
      <c r="G575" s="125"/>
      <c r="H575" s="125"/>
      <c r="I575" s="125"/>
      <c r="J575" s="125"/>
    </row>
    <row r="576" ht="22.5" customHeight="1">
      <c r="A576" s="129"/>
      <c r="B576" s="129"/>
      <c r="C576" s="129"/>
      <c r="D576" s="123" t="str">
        <f t="shared" si="1"/>
        <v/>
      </c>
      <c r="E576" s="130"/>
      <c r="F576" s="125"/>
      <c r="G576" s="125"/>
      <c r="H576" s="125"/>
      <c r="I576" s="125"/>
      <c r="J576" s="125"/>
    </row>
    <row r="577" ht="22.5" customHeight="1">
      <c r="A577" s="129"/>
      <c r="B577" s="129"/>
      <c r="C577" s="129"/>
      <c r="D577" s="123" t="str">
        <f t="shared" si="1"/>
        <v/>
      </c>
      <c r="E577" s="130"/>
      <c r="F577" s="125"/>
      <c r="G577" s="125"/>
      <c r="H577" s="125"/>
      <c r="I577" s="125"/>
      <c r="J577" s="125"/>
    </row>
    <row r="578" ht="22.5" customHeight="1">
      <c r="A578" s="129"/>
      <c r="B578" s="129"/>
      <c r="C578" s="129"/>
      <c r="D578" s="123" t="str">
        <f t="shared" si="1"/>
        <v/>
      </c>
      <c r="E578" s="130"/>
      <c r="F578" s="125"/>
      <c r="G578" s="125"/>
      <c r="H578" s="125"/>
      <c r="I578" s="125"/>
      <c r="J578" s="125"/>
    </row>
    <row r="579" ht="22.5" customHeight="1">
      <c r="A579" s="129"/>
      <c r="B579" s="129"/>
      <c r="C579" s="129"/>
      <c r="D579" s="123" t="str">
        <f t="shared" si="1"/>
        <v/>
      </c>
      <c r="E579" s="130"/>
      <c r="F579" s="125"/>
      <c r="G579" s="125"/>
      <c r="H579" s="125"/>
      <c r="I579" s="125"/>
      <c r="J579" s="125"/>
    </row>
    <row r="580" ht="22.5" customHeight="1">
      <c r="A580" s="129"/>
      <c r="B580" s="129"/>
      <c r="C580" s="129"/>
      <c r="D580" s="123" t="str">
        <f t="shared" si="1"/>
        <v/>
      </c>
      <c r="E580" s="130"/>
      <c r="F580" s="125"/>
      <c r="G580" s="125"/>
      <c r="H580" s="125"/>
      <c r="I580" s="125"/>
      <c r="J580" s="125"/>
    </row>
    <row r="581" ht="22.5" customHeight="1">
      <c r="A581" s="129"/>
      <c r="B581" s="129"/>
      <c r="C581" s="129"/>
      <c r="D581" s="123" t="str">
        <f t="shared" si="1"/>
        <v/>
      </c>
      <c r="E581" s="130"/>
      <c r="F581" s="125"/>
      <c r="G581" s="125"/>
      <c r="H581" s="125"/>
      <c r="I581" s="125"/>
      <c r="J581" s="125"/>
    </row>
    <row r="582" ht="22.5" customHeight="1">
      <c r="A582" s="129"/>
      <c r="B582" s="129"/>
      <c r="C582" s="129"/>
      <c r="D582" s="123" t="str">
        <f t="shared" si="1"/>
        <v/>
      </c>
      <c r="E582" s="130"/>
      <c r="F582" s="125"/>
      <c r="G582" s="125"/>
      <c r="H582" s="125"/>
      <c r="I582" s="125"/>
      <c r="J582" s="125"/>
    </row>
    <row r="583" ht="22.5" customHeight="1">
      <c r="A583" s="129"/>
      <c r="B583" s="129"/>
      <c r="C583" s="129"/>
      <c r="D583" s="123" t="str">
        <f t="shared" si="1"/>
        <v/>
      </c>
      <c r="E583" s="130"/>
      <c r="F583" s="125"/>
      <c r="G583" s="125"/>
      <c r="H583" s="125"/>
      <c r="I583" s="125"/>
      <c r="J583" s="125"/>
    </row>
    <row r="584" ht="22.5" customHeight="1">
      <c r="A584" s="129"/>
      <c r="B584" s="129"/>
      <c r="C584" s="129"/>
      <c r="D584" s="123" t="str">
        <f t="shared" si="1"/>
        <v/>
      </c>
      <c r="E584" s="130"/>
      <c r="F584" s="125"/>
      <c r="G584" s="125"/>
      <c r="H584" s="125"/>
      <c r="I584" s="125"/>
      <c r="J584" s="125"/>
    </row>
    <row r="585" ht="22.5" customHeight="1">
      <c r="A585" s="129"/>
      <c r="B585" s="129"/>
      <c r="C585" s="129"/>
      <c r="D585" s="123" t="str">
        <f t="shared" si="1"/>
        <v/>
      </c>
      <c r="E585" s="130"/>
      <c r="F585" s="125"/>
      <c r="G585" s="125"/>
      <c r="H585" s="125"/>
      <c r="I585" s="125"/>
      <c r="J585" s="125"/>
    </row>
    <row r="586" ht="22.5" customHeight="1">
      <c r="A586" s="129"/>
      <c r="B586" s="129"/>
      <c r="C586" s="129"/>
      <c r="D586" s="123" t="str">
        <f t="shared" si="1"/>
        <v/>
      </c>
      <c r="E586" s="130"/>
      <c r="F586" s="125"/>
      <c r="G586" s="125"/>
      <c r="H586" s="125"/>
      <c r="I586" s="125"/>
      <c r="J586" s="125"/>
    </row>
    <row r="587" ht="22.5" customHeight="1">
      <c r="A587" s="129"/>
      <c r="B587" s="129"/>
      <c r="C587" s="129"/>
      <c r="D587" s="123" t="str">
        <f t="shared" si="1"/>
        <v/>
      </c>
      <c r="E587" s="130"/>
      <c r="F587" s="125"/>
      <c r="G587" s="125"/>
      <c r="H587" s="125"/>
      <c r="I587" s="125"/>
      <c r="J587" s="125"/>
    </row>
    <row r="588" ht="22.5" customHeight="1">
      <c r="A588" s="129"/>
      <c r="B588" s="129"/>
      <c r="C588" s="129"/>
      <c r="D588" s="123" t="str">
        <f t="shared" si="1"/>
        <v/>
      </c>
      <c r="E588" s="130"/>
      <c r="F588" s="125"/>
      <c r="G588" s="125"/>
      <c r="H588" s="125"/>
      <c r="I588" s="125"/>
      <c r="J588" s="125"/>
    </row>
    <row r="589" ht="22.5" customHeight="1">
      <c r="A589" s="129"/>
      <c r="B589" s="129"/>
      <c r="C589" s="129"/>
      <c r="D589" s="123" t="str">
        <f t="shared" si="1"/>
        <v/>
      </c>
      <c r="E589" s="130"/>
      <c r="F589" s="125"/>
      <c r="G589" s="125"/>
      <c r="H589" s="125"/>
      <c r="I589" s="125"/>
      <c r="J589" s="125"/>
    </row>
    <row r="590" ht="22.5" customHeight="1">
      <c r="A590" s="129"/>
      <c r="B590" s="129"/>
      <c r="C590" s="129"/>
      <c r="D590" s="123" t="str">
        <f t="shared" si="1"/>
        <v/>
      </c>
      <c r="E590" s="130"/>
      <c r="F590" s="125"/>
      <c r="G590" s="125"/>
      <c r="H590" s="125"/>
      <c r="I590" s="125"/>
      <c r="J590" s="125"/>
    </row>
    <row r="591" ht="22.5" customHeight="1">
      <c r="A591" s="129"/>
      <c r="B591" s="129"/>
      <c r="C591" s="129"/>
      <c r="D591" s="123" t="str">
        <f t="shared" si="1"/>
        <v/>
      </c>
      <c r="E591" s="130"/>
      <c r="F591" s="125"/>
      <c r="G591" s="125"/>
      <c r="H591" s="125"/>
      <c r="I591" s="125"/>
      <c r="J591" s="125"/>
    </row>
    <row r="592" ht="22.5" customHeight="1">
      <c r="A592" s="129"/>
      <c r="B592" s="129"/>
      <c r="C592" s="129"/>
      <c r="D592" s="123" t="str">
        <f t="shared" si="1"/>
        <v/>
      </c>
      <c r="E592" s="130"/>
      <c r="F592" s="125"/>
      <c r="G592" s="125"/>
      <c r="H592" s="125"/>
      <c r="I592" s="125"/>
      <c r="J592" s="125"/>
    </row>
    <row r="593" ht="22.5" customHeight="1">
      <c r="A593" s="129"/>
      <c r="B593" s="129"/>
      <c r="C593" s="129"/>
      <c r="D593" s="123" t="str">
        <f t="shared" si="1"/>
        <v/>
      </c>
      <c r="E593" s="130"/>
      <c r="F593" s="125"/>
      <c r="G593" s="125"/>
      <c r="H593" s="125"/>
      <c r="I593" s="125"/>
      <c r="J593" s="125"/>
    </row>
    <row r="594" ht="22.5" customHeight="1">
      <c r="A594" s="129"/>
      <c r="B594" s="129"/>
      <c r="C594" s="129"/>
      <c r="D594" s="123" t="str">
        <f t="shared" si="1"/>
        <v/>
      </c>
      <c r="E594" s="130"/>
      <c r="F594" s="125"/>
      <c r="G594" s="125"/>
      <c r="H594" s="125"/>
      <c r="I594" s="125"/>
      <c r="J594" s="125"/>
    </row>
    <row r="595" ht="22.5" customHeight="1">
      <c r="A595" s="129"/>
      <c r="B595" s="129"/>
      <c r="C595" s="129"/>
      <c r="D595" s="123" t="str">
        <f t="shared" si="1"/>
        <v/>
      </c>
      <c r="E595" s="130"/>
      <c r="F595" s="125"/>
      <c r="G595" s="125"/>
      <c r="H595" s="125"/>
      <c r="I595" s="125"/>
      <c r="J595" s="125"/>
    </row>
    <row r="596" ht="22.5" customHeight="1">
      <c r="A596" s="129"/>
      <c r="B596" s="129"/>
      <c r="C596" s="129"/>
      <c r="D596" s="123" t="str">
        <f t="shared" si="1"/>
        <v/>
      </c>
      <c r="E596" s="130"/>
      <c r="F596" s="125"/>
      <c r="G596" s="125"/>
      <c r="H596" s="125"/>
      <c r="I596" s="125"/>
      <c r="J596" s="125"/>
    </row>
    <row r="597" ht="22.5" customHeight="1">
      <c r="A597" s="129"/>
      <c r="B597" s="129"/>
      <c r="C597" s="129"/>
      <c r="D597" s="123" t="str">
        <f t="shared" si="1"/>
        <v/>
      </c>
      <c r="E597" s="130"/>
      <c r="F597" s="125"/>
      <c r="G597" s="125"/>
      <c r="H597" s="125"/>
      <c r="I597" s="125"/>
      <c r="J597" s="125"/>
    </row>
    <row r="598" ht="22.5" customHeight="1">
      <c r="A598" s="129"/>
      <c r="B598" s="129"/>
      <c r="C598" s="129"/>
      <c r="D598" s="123" t="str">
        <f t="shared" si="1"/>
        <v/>
      </c>
      <c r="E598" s="130"/>
      <c r="F598" s="125"/>
      <c r="G598" s="125"/>
      <c r="H598" s="125"/>
      <c r="I598" s="125"/>
      <c r="J598" s="125"/>
    </row>
    <row r="599" ht="22.5" customHeight="1">
      <c r="A599" s="129"/>
      <c r="B599" s="129"/>
      <c r="C599" s="129"/>
      <c r="D599" s="123" t="str">
        <f t="shared" si="1"/>
        <v/>
      </c>
      <c r="E599" s="130"/>
      <c r="F599" s="125"/>
      <c r="G599" s="125"/>
      <c r="H599" s="125"/>
      <c r="I599" s="125"/>
      <c r="J599" s="125"/>
    </row>
    <row r="600" ht="22.5" customHeight="1">
      <c r="A600" s="129"/>
      <c r="B600" s="129"/>
      <c r="C600" s="129"/>
      <c r="D600" s="123" t="str">
        <f t="shared" si="1"/>
        <v/>
      </c>
      <c r="E600" s="130"/>
      <c r="F600" s="125"/>
      <c r="G600" s="125"/>
      <c r="H600" s="125"/>
      <c r="I600" s="125"/>
      <c r="J600" s="125"/>
    </row>
    <row r="601" ht="22.5" customHeight="1">
      <c r="A601" s="129"/>
      <c r="B601" s="129"/>
      <c r="C601" s="129"/>
      <c r="D601" s="123" t="str">
        <f t="shared" si="1"/>
        <v/>
      </c>
      <c r="E601" s="130"/>
      <c r="F601" s="125"/>
      <c r="G601" s="125"/>
      <c r="H601" s="125"/>
      <c r="I601" s="125"/>
      <c r="J601" s="125"/>
    </row>
    <row r="602" ht="22.5" customHeight="1">
      <c r="A602" s="129"/>
      <c r="B602" s="129"/>
      <c r="C602" s="129"/>
      <c r="D602" s="123" t="str">
        <f t="shared" si="1"/>
        <v/>
      </c>
      <c r="E602" s="130"/>
      <c r="F602" s="125"/>
      <c r="G602" s="125"/>
      <c r="H602" s="125"/>
      <c r="I602" s="125"/>
      <c r="J602" s="125"/>
    </row>
    <row r="603" ht="22.5" customHeight="1">
      <c r="A603" s="129"/>
      <c r="B603" s="129"/>
      <c r="C603" s="129"/>
      <c r="D603" s="123" t="str">
        <f t="shared" si="1"/>
        <v/>
      </c>
      <c r="E603" s="130"/>
      <c r="F603" s="125"/>
      <c r="G603" s="125"/>
      <c r="H603" s="125"/>
      <c r="I603" s="125"/>
      <c r="J603" s="125"/>
    </row>
    <row r="604" ht="22.5" customHeight="1">
      <c r="A604" s="129"/>
      <c r="B604" s="129"/>
      <c r="C604" s="129"/>
      <c r="D604" s="123" t="str">
        <f t="shared" si="1"/>
        <v/>
      </c>
      <c r="E604" s="130"/>
      <c r="F604" s="125"/>
      <c r="G604" s="125"/>
      <c r="H604" s="125"/>
      <c r="I604" s="125"/>
      <c r="J604" s="125"/>
    </row>
    <row r="605" ht="22.5" customHeight="1">
      <c r="A605" s="129"/>
      <c r="B605" s="129"/>
      <c r="C605" s="129"/>
      <c r="D605" s="123" t="str">
        <f t="shared" si="1"/>
        <v/>
      </c>
      <c r="E605" s="130"/>
      <c r="F605" s="125"/>
      <c r="G605" s="125"/>
      <c r="H605" s="125"/>
      <c r="I605" s="125"/>
      <c r="J605" s="125"/>
    </row>
    <row r="606" ht="22.5" customHeight="1">
      <c r="A606" s="129"/>
      <c r="B606" s="129"/>
      <c r="C606" s="129"/>
      <c r="D606" s="123" t="str">
        <f t="shared" si="1"/>
        <v/>
      </c>
      <c r="E606" s="130"/>
      <c r="F606" s="125"/>
      <c r="G606" s="125"/>
      <c r="H606" s="125"/>
      <c r="I606" s="125"/>
      <c r="J606" s="125"/>
    </row>
    <row r="607" ht="22.5" customHeight="1">
      <c r="A607" s="129"/>
      <c r="B607" s="129"/>
      <c r="C607" s="129"/>
      <c r="D607" s="123" t="str">
        <f t="shared" si="1"/>
        <v/>
      </c>
      <c r="E607" s="130"/>
      <c r="F607" s="125"/>
      <c r="G607" s="125"/>
      <c r="H607" s="125"/>
      <c r="I607" s="125"/>
      <c r="J607" s="125"/>
    </row>
    <row r="608" ht="22.5" customHeight="1">
      <c r="A608" s="129"/>
      <c r="B608" s="129"/>
      <c r="C608" s="129"/>
      <c r="D608" s="123" t="str">
        <f t="shared" si="1"/>
        <v/>
      </c>
      <c r="E608" s="130"/>
      <c r="F608" s="125"/>
      <c r="G608" s="125"/>
      <c r="H608" s="125"/>
      <c r="I608" s="125"/>
      <c r="J608" s="125"/>
    </row>
    <row r="609" ht="22.5" customHeight="1">
      <c r="A609" s="129"/>
      <c r="B609" s="129"/>
      <c r="C609" s="129"/>
      <c r="D609" s="123" t="str">
        <f t="shared" si="1"/>
        <v/>
      </c>
      <c r="E609" s="130"/>
      <c r="F609" s="125"/>
      <c r="G609" s="125"/>
      <c r="H609" s="125"/>
      <c r="I609" s="125"/>
      <c r="J609" s="125"/>
    </row>
    <row r="610" ht="22.5" customHeight="1">
      <c r="A610" s="129"/>
      <c r="B610" s="129"/>
      <c r="C610" s="129"/>
      <c r="D610" s="123" t="str">
        <f t="shared" si="1"/>
        <v/>
      </c>
      <c r="E610" s="130"/>
      <c r="F610" s="125"/>
      <c r="G610" s="125"/>
      <c r="H610" s="125"/>
      <c r="I610" s="125"/>
      <c r="J610" s="125"/>
    </row>
    <row r="611" ht="22.5" customHeight="1">
      <c r="A611" s="129"/>
      <c r="B611" s="129"/>
      <c r="C611" s="129"/>
      <c r="D611" s="123" t="str">
        <f t="shared" si="1"/>
        <v/>
      </c>
      <c r="E611" s="130"/>
      <c r="F611" s="125"/>
      <c r="G611" s="125"/>
      <c r="H611" s="125"/>
      <c r="I611" s="125"/>
      <c r="J611" s="125"/>
    </row>
    <row r="612" ht="22.5" customHeight="1">
      <c r="A612" s="129"/>
      <c r="B612" s="129"/>
      <c r="C612" s="129"/>
      <c r="D612" s="123" t="str">
        <f t="shared" si="1"/>
        <v/>
      </c>
      <c r="E612" s="130"/>
      <c r="F612" s="125"/>
      <c r="G612" s="125"/>
      <c r="H612" s="125"/>
      <c r="I612" s="125"/>
      <c r="J612" s="125"/>
    </row>
    <row r="613" ht="22.5" customHeight="1">
      <c r="A613" s="129"/>
      <c r="B613" s="129"/>
      <c r="C613" s="129"/>
      <c r="D613" s="123" t="str">
        <f t="shared" si="1"/>
        <v/>
      </c>
      <c r="E613" s="130"/>
      <c r="F613" s="125"/>
      <c r="G613" s="125"/>
      <c r="H613" s="125"/>
      <c r="I613" s="125"/>
      <c r="J613" s="125"/>
    </row>
    <row r="614" ht="22.5" customHeight="1">
      <c r="A614" s="129"/>
      <c r="B614" s="129"/>
      <c r="C614" s="129"/>
      <c r="D614" s="123" t="str">
        <f t="shared" si="1"/>
        <v/>
      </c>
      <c r="E614" s="130"/>
      <c r="F614" s="125"/>
      <c r="G614" s="125"/>
      <c r="H614" s="125"/>
      <c r="I614" s="125"/>
      <c r="J614" s="125"/>
    </row>
    <row r="615" ht="22.5" customHeight="1">
      <c r="A615" s="129"/>
      <c r="B615" s="129"/>
      <c r="C615" s="129"/>
      <c r="D615" s="123" t="str">
        <f t="shared" si="1"/>
        <v/>
      </c>
      <c r="E615" s="130"/>
      <c r="F615" s="125"/>
      <c r="G615" s="125"/>
      <c r="H615" s="125"/>
      <c r="I615" s="125"/>
      <c r="J615" s="125"/>
    </row>
    <row r="616" ht="22.5" customHeight="1">
      <c r="A616" s="129"/>
      <c r="B616" s="129"/>
      <c r="C616" s="129"/>
      <c r="D616" s="123" t="str">
        <f t="shared" si="1"/>
        <v/>
      </c>
      <c r="E616" s="130"/>
      <c r="F616" s="125"/>
      <c r="G616" s="125"/>
      <c r="H616" s="125"/>
      <c r="I616" s="125"/>
      <c r="J616" s="125"/>
    </row>
    <row r="617" ht="22.5" customHeight="1">
      <c r="A617" s="129"/>
      <c r="B617" s="129"/>
      <c r="C617" s="129"/>
      <c r="D617" s="123" t="str">
        <f t="shared" si="1"/>
        <v/>
      </c>
      <c r="E617" s="130"/>
      <c r="F617" s="125"/>
      <c r="G617" s="125"/>
      <c r="H617" s="125"/>
      <c r="I617" s="125"/>
      <c r="J617" s="125"/>
    </row>
    <row r="618" ht="22.5" customHeight="1">
      <c r="A618" s="129"/>
      <c r="B618" s="129"/>
      <c r="C618" s="129"/>
      <c r="D618" s="123" t="str">
        <f t="shared" si="1"/>
        <v/>
      </c>
      <c r="E618" s="130"/>
      <c r="F618" s="125"/>
      <c r="G618" s="125"/>
      <c r="H618" s="125"/>
      <c r="I618" s="125"/>
      <c r="J618" s="125"/>
    </row>
    <row r="619" ht="22.5" customHeight="1">
      <c r="A619" s="129"/>
      <c r="B619" s="129"/>
      <c r="C619" s="129"/>
      <c r="D619" s="123" t="str">
        <f t="shared" si="1"/>
        <v/>
      </c>
      <c r="E619" s="130"/>
      <c r="F619" s="125"/>
      <c r="G619" s="125"/>
      <c r="H619" s="125"/>
      <c r="I619" s="125"/>
      <c r="J619" s="125"/>
    </row>
    <row r="620" ht="22.5" customHeight="1">
      <c r="A620" s="129"/>
      <c r="B620" s="129"/>
      <c r="C620" s="129"/>
      <c r="D620" s="123" t="str">
        <f t="shared" si="1"/>
        <v/>
      </c>
      <c r="E620" s="130"/>
      <c r="F620" s="125"/>
      <c r="G620" s="125"/>
      <c r="H620" s="125"/>
      <c r="I620" s="125"/>
      <c r="J620" s="125"/>
    </row>
    <row r="621" ht="22.5" customHeight="1">
      <c r="A621" s="129"/>
      <c r="B621" s="129"/>
      <c r="C621" s="129"/>
      <c r="D621" s="123" t="str">
        <f t="shared" si="1"/>
        <v/>
      </c>
      <c r="E621" s="130"/>
      <c r="F621" s="125"/>
      <c r="G621" s="125"/>
      <c r="H621" s="125"/>
      <c r="I621" s="125"/>
      <c r="J621" s="125"/>
    </row>
    <row r="622" ht="22.5" customHeight="1">
      <c r="A622" s="129"/>
      <c r="B622" s="129"/>
      <c r="C622" s="129"/>
      <c r="D622" s="123" t="str">
        <f t="shared" si="1"/>
        <v/>
      </c>
      <c r="E622" s="130"/>
      <c r="F622" s="125"/>
      <c r="G622" s="125"/>
      <c r="H622" s="125"/>
      <c r="I622" s="125"/>
      <c r="J622" s="125"/>
    </row>
    <row r="623" ht="22.5" customHeight="1">
      <c r="A623" s="129"/>
      <c r="B623" s="129"/>
      <c r="C623" s="129"/>
      <c r="D623" s="123" t="str">
        <f t="shared" si="1"/>
        <v/>
      </c>
      <c r="E623" s="130"/>
      <c r="F623" s="125"/>
      <c r="G623" s="125"/>
      <c r="H623" s="125"/>
      <c r="I623" s="125"/>
      <c r="J623" s="125"/>
    </row>
    <row r="624" ht="22.5" customHeight="1">
      <c r="A624" s="129"/>
      <c r="B624" s="129"/>
      <c r="C624" s="129"/>
      <c r="D624" s="123" t="str">
        <f t="shared" si="1"/>
        <v/>
      </c>
      <c r="E624" s="130"/>
      <c r="F624" s="125"/>
      <c r="G624" s="125"/>
      <c r="H624" s="125"/>
      <c r="I624" s="125"/>
      <c r="J624" s="125"/>
    </row>
    <row r="625" ht="22.5" customHeight="1">
      <c r="A625" s="129"/>
      <c r="B625" s="129"/>
      <c r="C625" s="129"/>
      <c r="D625" s="123" t="str">
        <f t="shared" si="1"/>
        <v/>
      </c>
      <c r="E625" s="130"/>
      <c r="F625" s="125"/>
      <c r="G625" s="125"/>
      <c r="H625" s="125"/>
      <c r="I625" s="125"/>
      <c r="J625" s="125"/>
    </row>
    <row r="626" ht="22.5" customHeight="1">
      <c r="A626" s="129"/>
      <c r="B626" s="129"/>
      <c r="C626" s="129"/>
      <c r="D626" s="123" t="str">
        <f t="shared" si="1"/>
        <v/>
      </c>
      <c r="E626" s="130"/>
      <c r="F626" s="125"/>
      <c r="G626" s="125"/>
      <c r="H626" s="125"/>
      <c r="I626" s="125"/>
      <c r="J626" s="125"/>
    </row>
    <row r="627" ht="22.5" customHeight="1">
      <c r="A627" s="129"/>
      <c r="B627" s="129"/>
      <c r="C627" s="129"/>
      <c r="D627" s="123" t="str">
        <f t="shared" si="1"/>
        <v/>
      </c>
      <c r="E627" s="130"/>
      <c r="F627" s="125"/>
      <c r="G627" s="125"/>
      <c r="H627" s="125"/>
      <c r="I627" s="125"/>
      <c r="J627" s="125"/>
    </row>
    <row r="628" ht="22.5" customHeight="1">
      <c r="A628" s="129"/>
      <c r="B628" s="129"/>
      <c r="C628" s="129"/>
      <c r="D628" s="123" t="str">
        <f t="shared" si="1"/>
        <v/>
      </c>
      <c r="E628" s="130"/>
      <c r="F628" s="125"/>
      <c r="G628" s="125"/>
      <c r="H628" s="125"/>
      <c r="I628" s="125"/>
      <c r="J628" s="125"/>
    </row>
    <row r="629" ht="22.5" customHeight="1">
      <c r="A629" s="129"/>
      <c r="B629" s="129"/>
      <c r="C629" s="129"/>
      <c r="D629" s="123" t="str">
        <f t="shared" si="1"/>
        <v/>
      </c>
      <c r="E629" s="130"/>
      <c r="F629" s="125"/>
      <c r="G629" s="125"/>
      <c r="H629" s="125"/>
      <c r="I629" s="125"/>
      <c r="J629" s="125"/>
    </row>
    <row r="630" ht="22.5" customHeight="1">
      <c r="A630" s="129"/>
      <c r="B630" s="129"/>
      <c r="C630" s="129"/>
      <c r="D630" s="123" t="str">
        <f t="shared" si="1"/>
        <v/>
      </c>
      <c r="E630" s="130"/>
      <c r="F630" s="125"/>
      <c r="G630" s="125"/>
      <c r="H630" s="125"/>
      <c r="I630" s="125"/>
      <c r="J630" s="125"/>
    </row>
    <row r="631" ht="22.5" customHeight="1">
      <c r="A631" s="129"/>
      <c r="B631" s="129"/>
      <c r="C631" s="129"/>
      <c r="D631" s="123" t="str">
        <f t="shared" si="1"/>
        <v/>
      </c>
      <c r="E631" s="130"/>
      <c r="F631" s="125"/>
      <c r="G631" s="125"/>
      <c r="H631" s="125"/>
      <c r="I631" s="125"/>
      <c r="J631" s="125"/>
    </row>
    <row r="632" ht="22.5" customHeight="1">
      <c r="A632" s="129"/>
      <c r="B632" s="129"/>
      <c r="C632" s="129"/>
      <c r="D632" s="123" t="str">
        <f t="shared" si="1"/>
        <v/>
      </c>
      <c r="E632" s="130"/>
      <c r="F632" s="125"/>
      <c r="G632" s="125"/>
      <c r="H632" s="125"/>
      <c r="I632" s="125"/>
      <c r="J632" s="125"/>
    </row>
    <row r="633" ht="22.5" customHeight="1">
      <c r="A633" s="129"/>
      <c r="B633" s="129"/>
      <c r="C633" s="129"/>
      <c r="D633" s="123" t="str">
        <f t="shared" si="1"/>
        <v/>
      </c>
      <c r="E633" s="130"/>
      <c r="F633" s="125"/>
      <c r="G633" s="125"/>
      <c r="H633" s="125"/>
      <c r="I633" s="125"/>
      <c r="J633" s="125"/>
    </row>
    <row r="634" ht="22.5" customHeight="1">
      <c r="A634" s="129"/>
      <c r="B634" s="129"/>
      <c r="C634" s="129"/>
      <c r="D634" s="123" t="str">
        <f t="shared" si="1"/>
        <v/>
      </c>
      <c r="E634" s="130"/>
      <c r="F634" s="125"/>
      <c r="G634" s="125"/>
      <c r="H634" s="125"/>
      <c r="I634" s="125"/>
      <c r="J634" s="125"/>
    </row>
    <row r="635" ht="22.5" customHeight="1">
      <c r="A635" s="129"/>
      <c r="B635" s="129"/>
      <c r="C635" s="129"/>
      <c r="D635" s="123" t="str">
        <f t="shared" si="1"/>
        <v/>
      </c>
      <c r="E635" s="130"/>
      <c r="F635" s="125"/>
      <c r="G635" s="125"/>
      <c r="H635" s="125"/>
      <c r="I635" s="125"/>
      <c r="J635" s="125"/>
    </row>
    <row r="636" ht="22.5" customHeight="1">
      <c r="A636" s="129"/>
      <c r="B636" s="129"/>
      <c r="C636" s="129"/>
      <c r="D636" s="123" t="str">
        <f t="shared" si="1"/>
        <v/>
      </c>
      <c r="E636" s="130"/>
      <c r="F636" s="125"/>
      <c r="G636" s="125"/>
      <c r="H636" s="125"/>
      <c r="I636" s="125"/>
      <c r="J636" s="125"/>
    </row>
    <row r="637" ht="22.5" customHeight="1">
      <c r="A637" s="129"/>
      <c r="B637" s="129"/>
      <c r="C637" s="129"/>
      <c r="D637" s="123" t="str">
        <f t="shared" si="1"/>
        <v/>
      </c>
      <c r="E637" s="130"/>
      <c r="F637" s="125"/>
      <c r="G637" s="125"/>
      <c r="H637" s="125"/>
      <c r="I637" s="125"/>
      <c r="J637" s="125"/>
    </row>
    <row r="638" ht="22.5" customHeight="1">
      <c r="A638" s="129"/>
      <c r="B638" s="129"/>
      <c r="C638" s="129"/>
      <c r="D638" s="123" t="str">
        <f t="shared" si="1"/>
        <v/>
      </c>
      <c r="E638" s="130"/>
      <c r="F638" s="125"/>
      <c r="G638" s="125"/>
      <c r="H638" s="125"/>
      <c r="I638" s="125"/>
      <c r="J638" s="125"/>
    </row>
    <row r="639" ht="22.5" customHeight="1">
      <c r="A639" s="129"/>
      <c r="B639" s="129"/>
      <c r="C639" s="129"/>
      <c r="D639" s="123" t="str">
        <f t="shared" si="1"/>
        <v/>
      </c>
      <c r="E639" s="130"/>
      <c r="F639" s="125"/>
      <c r="G639" s="125"/>
      <c r="H639" s="125"/>
      <c r="I639" s="125"/>
      <c r="J639" s="125"/>
    </row>
    <row r="640" ht="22.5" customHeight="1">
      <c r="A640" s="129"/>
      <c r="B640" s="129"/>
      <c r="C640" s="129"/>
      <c r="D640" s="123" t="str">
        <f t="shared" si="1"/>
        <v/>
      </c>
      <c r="E640" s="130"/>
      <c r="F640" s="125"/>
      <c r="G640" s="125"/>
      <c r="H640" s="125"/>
      <c r="I640" s="125"/>
      <c r="J640" s="125"/>
    </row>
    <row r="641" ht="22.5" customHeight="1">
      <c r="A641" s="129"/>
      <c r="B641" s="129"/>
      <c r="C641" s="129"/>
      <c r="D641" s="123" t="str">
        <f t="shared" si="1"/>
        <v/>
      </c>
      <c r="E641" s="130"/>
      <c r="F641" s="125"/>
      <c r="G641" s="125"/>
      <c r="H641" s="125"/>
      <c r="I641" s="125"/>
      <c r="J641" s="125"/>
    </row>
    <row r="642" ht="22.5" customHeight="1">
      <c r="A642" s="129"/>
      <c r="B642" s="129"/>
      <c r="C642" s="129"/>
      <c r="D642" s="123" t="str">
        <f t="shared" si="1"/>
        <v/>
      </c>
      <c r="E642" s="130"/>
      <c r="F642" s="125"/>
      <c r="G642" s="125"/>
      <c r="H642" s="125"/>
      <c r="I642" s="125"/>
      <c r="J642" s="125"/>
    </row>
    <row r="643" ht="22.5" customHeight="1">
      <c r="A643" s="129"/>
      <c r="B643" s="129"/>
      <c r="C643" s="129"/>
      <c r="D643" s="123" t="str">
        <f t="shared" si="1"/>
        <v/>
      </c>
      <c r="E643" s="130"/>
      <c r="F643" s="125"/>
      <c r="G643" s="125"/>
      <c r="H643" s="125"/>
      <c r="I643" s="125"/>
      <c r="J643" s="125"/>
    </row>
    <row r="644" ht="22.5" customHeight="1">
      <c r="A644" s="129"/>
      <c r="B644" s="129"/>
      <c r="C644" s="129"/>
      <c r="D644" s="123" t="str">
        <f t="shared" si="1"/>
        <v/>
      </c>
      <c r="E644" s="130"/>
      <c r="F644" s="125"/>
      <c r="G644" s="125"/>
      <c r="H644" s="125"/>
      <c r="I644" s="125"/>
      <c r="J644" s="125"/>
    </row>
    <row r="645" ht="22.5" customHeight="1">
      <c r="A645" s="129"/>
      <c r="B645" s="129"/>
      <c r="C645" s="129"/>
      <c r="D645" s="123" t="str">
        <f t="shared" si="1"/>
        <v/>
      </c>
      <c r="E645" s="130"/>
      <c r="F645" s="125"/>
      <c r="G645" s="125"/>
      <c r="H645" s="125"/>
      <c r="I645" s="125"/>
      <c r="J645" s="125"/>
    </row>
    <row r="646" ht="22.5" customHeight="1">
      <c r="A646" s="129"/>
      <c r="B646" s="129"/>
      <c r="C646" s="129"/>
      <c r="D646" s="123" t="str">
        <f t="shared" si="1"/>
        <v/>
      </c>
      <c r="E646" s="130"/>
      <c r="F646" s="125"/>
      <c r="G646" s="125"/>
      <c r="H646" s="125"/>
      <c r="I646" s="125"/>
      <c r="J646" s="125"/>
    </row>
    <row r="647" ht="22.5" customHeight="1">
      <c r="A647" s="129"/>
      <c r="B647" s="129"/>
      <c r="C647" s="129"/>
      <c r="D647" s="123" t="str">
        <f t="shared" si="1"/>
        <v/>
      </c>
      <c r="E647" s="130"/>
      <c r="F647" s="125"/>
      <c r="G647" s="125"/>
      <c r="H647" s="125"/>
      <c r="I647" s="125"/>
      <c r="J647" s="125"/>
    </row>
    <row r="648" ht="22.5" customHeight="1">
      <c r="A648" s="129"/>
      <c r="B648" s="129"/>
      <c r="C648" s="129"/>
      <c r="D648" s="123" t="str">
        <f t="shared" si="1"/>
        <v/>
      </c>
      <c r="E648" s="130"/>
      <c r="F648" s="125"/>
      <c r="G648" s="125"/>
      <c r="H648" s="125"/>
      <c r="I648" s="125"/>
      <c r="J648" s="125"/>
    </row>
    <row r="649" ht="22.5" customHeight="1">
      <c r="A649" s="129"/>
      <c r="B649" s="129"/>
      <c r="C649" s="129"/>
      <c r="D649" s="123" t="str">
        <f t="shared" si="1"/>
        <v/>
      </c>
      <c r="E649" s="130"/>
      <c r="F649" s="125"/>
      <c r="G649" s="125"/>
      <c r="H649" s="125"/>
      <c r="I649" s="125"/>
      <c r="J649" s="125"/>
    </row>
    <row r="650" ht="22.5" customHeight="1">
      <c r="A650" s="129"/>
      <c r="B650" s="129"/>
      <c r="C650" s="129"/>
      <c r="D650" s="123" t="str">
        <f t="shared" si="1"/>
        <v/>
      </c>
      <c r="E650" s="130"/>
      <c r="F650" s="125"/>
      <c r="G650" s="125"/>
      <c r="H650" s="125"/>
      <c r="I650" s="125"/>
      <c r="J650" s="125"/>
    </row>
    <row r="651" ht="22.5" customHeight="1">
      <c r="A651" s="129"/>
      <c r="B651" s="129"/>
      <c r="C651" s="129"/>
      <c r="D651" s="123" t="str">
        <f t="shared" si="1"/>
        <v/>
      </c>
      <c r="E651" s="130"/>
      <c r="F651" s="125"/>
      <c r="G651" s="125"/>
      <c r="H651" s="125"/>
      <c r="I651" s="125"/>
      <c r="J651" s="125"/>
    </row>
    <row r="652" ht="22.5" customHeight="1">
      <c r="A652" s="129"/>
      <c r="B652" s="129"/>
      <c r="C652" s="129"/>
      <c r="D652" s="123" t="str">
        <f t="shared" si="1"/>
        <v/>
      </c>
      <c r="E652" s="130"/>
      <c r="F652" s="125"/>
      <c r="G652" s="125"/>
      <c r="H652" s="125"/>
      <c r="I652" s="125"/>
      <c r="J652" s="125"/>
    </row>
    <row r="653" ht="22.5" customHeight="1">
      <c r="A653" s="129"/>
      <c r="B653" s="129"/>
      <c r="C653" s="129"/>
      <c r="D653" s="123" t="str">
        <f t="shared" si="1"/>
        <v/>
      </c>
      <c r="E653" s="130"/>
      <c r="F653" s="125"/>
      <c r="G653" s="125"/>
      <c r="H653" s="125"/>
      <c r="I653" s="125"/>
      <c r="J653" s="125"/>
    </row>
    <row r="654" ht="22.5" customHeight="1">
      <c r="A654" s="129"/>
      <c r="B654" s="129"/>
      <c r="C654" s="129"/>
      <c r="D654" s="123" t="str">
        <f t="shared" si="1"/>
        <v/>
      </c>
      <c r="E654" s="130"/>
      <c r="F654" s="125"/>
      <c r="G654" s="125"/>
      <c r="H654" s="125"/>
      <c r="I654" s="125"/>
      <c r="J654" s="125"/>
    </row>
    <row r="655" ht="22.5" customHeight="1">
      <c r="A655" s="129"/>
      <c r="B655" s="129"/>
      <c r="C655" s="129"/>
      <c r="D655" s="123" t="str">
        <f t="shared" si="1"/>
        <v/>
      </c>
      <c r="E655" s="130"/>
      <c r="F655" s="125"/>
      <c r="G655" s="125"/>
      <c r="H655" s="125"/>
      <c r="I655" s="125"/>
      <c r="J655" s="125"/>
    </row>
    <row r="656" ht="22.5" customHeight="1">
      <c r="A656" s="129"/>
      <c r="B656" s="129"/>
      <c r="C656" s="129"/>
      <c r="D656" s="123" t="str">
        <f t="shared" si="1"/>
        <v/>
      </c>
      <c r="E656" s="130"/>
      <c r="F656" s="125"/>
      <c r="G656" s="125"/>
      <c r="H656" s="125"/>
      <c r="I656" s="125"/>
      <c r="J656" s="125"/>
    </row>
    <row r="657" ht="22.5" customHeight="1">
      <c r="A657" s="129"/>
      <c r="B657" s="129"/>
      <c r="C657" s="129"/>
      <c r="D657" s="123" t="str">
        <f t="shared" si="1"/>
        <v/>
      </c>
      <c r="E657" s="130"/>
      <c r="F657" s="125"/>
      <c r="G657" s="125"/>
      <c r="H657" s="125"/>
      <c r="I657" s="125"/>
      <c r="J657" s="125"/>
    </row>
    <row r="658" ht="22.5" customHeight="1">
      <c r="A658" s="129"/>
      <c r="B658" s="129"/>
      <c r="C658" s="129"/>
      <c r="D658" s="123" t="str">
        <f t="shared" si="1"/>
        <v/>
      </c>
      <c r="E658" s="130"/>
      <c r="F658" s="125"/>
      <c r="G658" s="125"/>
      <c r="H658" s="125"/>
      <c r="I658" s="125"/>
      <c r="J658" s="125"/>
    </row>
    <row r="659" ht="22.5" customHeight="1">
      <c r="A659" s="129"/>
      <c r="B659" s="129"/>
      <c r="C659" s="129"/>
      <c r="D659" s="123" t="str">
        <f t="shared" si="1"/>
        <v/>
      </c>
      <c r="E659" s="130"/>
      <c r="F659" s="125"/>
      <c r="G659" s="125"/>
      <c r="H659" s="125"/>
      <c r="I659" s="125"/>
      <c r="J659" s="125"/>
    </row>
    <row r="660" ht="22.5" customHeight="1">
      <c r="A660" s="129"/>
      <c r="B660" s="129"/>
      <c r="C660" s="129"/>
      <c r="D660" s="123" t="str">
        <f t="shared" si="1"/>
        <v/>
      </c>
      <c r="E660" s="130"/>
      <c r="F660" s="125"/>
      <c r="G660" s="125"/>
      <c r="H660" s="125"/>
      <c r="I660" s="125"/>
      <c r="J660" s="125"/>
    </row>
    <row r="661" ht="22.5" customHeight="1">
      <c r="A661" s="129"/>
      <c r="B661" s="129"/>
      <c r="C661" s="129"/>
      <c r="D661" s="123" t="str">
        <f t="shared" si="1"/>
        <v/>
      </c>
      <c r="E661" s="130"/>
      <c r="F661" s="125"/>
      <c r="G661" s="125"/>
      <c r="H661" s="125"/>
      <c r="I661" s="125"/>
      <c r="J661" s="125"/>
    </row>
    <row r="662" ht="22.5" customHeight="1">
      <c r="A662" s="129"/>
      <c r="B662" s="129"/>
      <c r="C662" s="129"/>
      <c r="D662" s="123" t="str">
        <f t="shared" si="1"/>
        <v/>
      </c>
      <c r="E662" s="130"/>
      <c r="F662" s="125"/>
      <c r="G662" s="125"/>
      <c r="H662" s="125"/>
      <c r="I662" s="125"/>
      <c r="J662" s="125"/>
    </row>
    <row r="663" ht="22.5" customHeight="1">
      <c r="A663" s="129"/>
      <c r="B663" s="129"/>
      <c r="C663" s="129"/>
      <c r="D663" s="123" t="str">
        <f t="shared" si="1"/>
        <v/>
      </c>
      <c r="E663" s="130"/>
      <c r="F663" s="125"/>
      <c r="G663" s="125"/>
      <c r="H663" s="125"/>
      <c r="I663" s="125"/>
      <c r="J663" s="125"/>
    </row>
    <row r="664" ht="22.5" customHeight="1">
      <c r="A664" s="129"/>
      <c r="B664" s="129"/>
      <c r="C664" s="129"/>
      <c r="D664" s="123" t="str">
        <f t="shared" si="1"/>
        <v/>
      </c>
      <c r="E664" s="130"/>
      <c r="F664" s="125"/>
      <c r="G664" s="125"/>
      <c r="H664" s="125"/>
      <c r="I664" s="125"/>
      <c r="J664" s="125"/>
    </row>
    <row r="665" ht="22.5" customHeight="1">
      <c r="A665" s="129"/>
      <c r="B665" s="129"/>
      <c r="C665" s="129"/>
      <c r="D665" s="123" t="str">
        <f t="shared" si="1"/>
        <v/>
      </c>
      <c r="E665" s="130"/>
      <c r="F665" s="125"/>
      <c r="G665" s="125"/>
      <c r="H665" s="125"/>
      <c r="I665" s="125"/>
      <c r="J665" s="125"/>
    </row>
    <row r="666" ht="22.5" customHeight="1">
      <c r="A666" s="129"/>
      <c r="B666" s="129"/>
      <c r="C666" s="129"/>
      <c r="D666" s="123" t="str">
        <f t="shared" si="1"/>
        <v/>
      </c>
      <c r="E666" s="130"/>
      <c r="F666" s="125"/>
      <c r="G666" s="125"/>
      <c r="H666" s="125"/>
      <c r="I666" s="125"/>
      <c r="J666" s="125"/>
    </row>
    <row r="667" ht="22.5" customHeight="1">
      <c r="A667" s="129"/>
      <c r="B667" s="129"/>
      <c r="C667" s="129"/>
      <c r="D667" s="123" t="str">
        <f t="shared" si="1"/>
        <v/>
      </c>
      <c r="E667" s="130"/>
      <c r="F667" s="125"/>
      <c r="G667" s="125"/>
      <c r="H667" s="125"/>
      <c r="I667" s="125"/>
      <c r="J667" s="125"/>
    </row>
    <row r="668" ht="22.5" customHeight="1">
      <c r="A668" s="129"/>
      <c r="B668" s="129"/>
      <c r="C668" s="129"/>
      <c r="D668" s="123" t="str">
        <f t="shared" si="1"/>
        <v/>
      </c>
      <c r="E668" s="130"/>
      <c r="F668" s="125"/>
      <c r="G668" s="125"/>
      <c r="H668" s="125"/>
      <c r="I668" s="125"/>
      <c r="J668" s="125"/>
    </row>
    <row r="669" ht="22.5" customHeight="1">
      <c r="A669" s="129"/>
      <c r="B669" s="129"/>
      <c r="C669" s="129"/>
      <c r="D669" s="123" t="str">
        <f t="shared" si="1"/>
        <v/>
      </c>
      <c r="E669" s="130"/>
      <c r="F669" s="125"/>
      <c r="G669" s="125"/>
      <c r="H669" s="125"/>
      <c r="I669" s="125"/>
      <c r="J669" s="125"/>
    </row>
    <row r="670" ht="22.5" customHeight="1">
      <c r="A670" s="129"/>
      <c r="B670" s="129"/>
      <c r="C670" s="129"/>
      <c r="D670" s="123" t="str">
        <f t="shared" si="1"/>
        <v/>
      </c>
      <c r="E670" s="130"/>
      <c r="F670" s="125"/>
      <c r="G670" s="125"/>
      <c r="H670" s="125"/>
      <c r="I670" s="125"/>
      <c r="J670" s="125"/>
    </row>
    <row r="671" ht="22.5" customHeight="1">
      <c r="A671" s="129"/>
      <c r="B671" s="129"/>
      <c r="C671" s="129"/>
      <c r="D671" s="123" t="str">
        <f t="shared" si="1"/>
        <v/>
      </c>
      <c r="E671" s="130"/>
      <c r="F671" s="125"/>
      <c r="G671" s="125"/>
      <c r="H671" s="125"/>
      <c r="I671" s="125"/>
      <c r="J671" s="125"/>
    </row>
    <row r="672" ht="22.5" customHeight="1">
      <c r="A672" s="129"/>
      <c r="B672" s="129"/>
      <c r="C672" s="129"/>
      <c r="D672" s="123" t="str">
        <f t="shared" si="1"/>
        <v/>
      </c>
      <c r="E672" s="130"/>
      <c r="F672" s="125"/>
      <c r="G672" s="125"/>
      <c r="H672" s="125"/>
      <c r="I672" s="125"/>
      <c r="J672" s="125"/>
    </row>
    <row r="673" ht="22.5" customHeight="1">
      <c r="A673" s="129"/>
      <c r="B673" s="129"/>
      <c r="C673" s="129"/>
      <c r="D673" s="123" t="str">
        <f t="shared" si="1"/>
        <v/>
      </c>
      <c r="E673" s="130"/>
      <c r="F673" s="125"/>
      <c r="G673" s="125"/>
      <c r="H673" s="125"/>
      <c r="I673" s="125"/>
      <c r="J673" s="125"/>
    </row>
    <row r="674" ht="22.5" customHeight="1">
      <c r="A674" s="129"/>
      <c r="B674" s="129"/>
      <c r="C674" s="129"/>
      <c r="D674" s="123" t="str">
        <f t="shared" si="1"/>
        <v/>
      </c>
      <c r="E674" s="130"/>
      <c r="F674" s="125"/>
      <c r="G674" s="125"/>
      <c r="H674" s="125"/>
      <c r="I674" s="125"/>
      <c r="J674" s="125"/>
    </row>
    <row r="675" ht="22.5" customHeight="1">
      <c r="A675" s="129"/>
      <c r="B675" s="129"/>
      <c r="C675" s="129"/>
      <c r="D675" s="123" t="str">
        <f t="shared" si="1"/>
        <v/>
      </c>
      <c r="E675" s="130"/>
      <c r="F675" s="125"/>
      <c r="G675" s="125"/>
      <c r="H675" s="125"/>
      <c r="I675" s="125"/>
      <c r="J675" s="125"/>
    </row>
    <row r="676" ht="22.5" customHeight="1">
      <c r="A676" s="129"/>
      <c r="B676" s="129"/>
      <c r="C676" s="129"/>
      <c r="D676" s="123" t="str">
        <f t="shared" si="1"/>
        <v/>
      </c>
      <c r="E676" s="130"/>
      <c r="F676" s="125"/>
      <c r="G676" s="125"/>
      <c r="H676" s="125"/>
      <c r="I676" s="125"/>
      <c r="J676" s="125"/>
    </row>
    <row r="677" ht="22.5" customHeight="1">
      <c r="A677" s="129"/>
      <c r="B677" s="129"/>
      <c r="C677" s="129"/>
      <c r="D677" s="123" t="str">
        <f t="shared" si="1"/>
        <v/>
      </c>
      <c r="E677" s="130"/>
      <c r="F677" s="125"/>
      <c r="G677" s="125"/>
      <c r="H677" s="125"/>
      <c r="I677" s="125"/>
      <c r="J677" s="125"/>
    </row>
    <row r="678" ht="22.5" customHeight="1">
      <c r="A678" s="129"/>
      <c r="B678" s="129"/>
      <c r="C678" s="129"/>
      <c r="D678" s="123" t="str">
        <f t="shared" si="1"/>
        <v/>
      </c>
      <c r="E678" s="130"/>
      <c r="F678" s="125"/>
      <c r="G678" s="125"/>
      <c r="H678" s="125"/>
      <c r="I678" s="125"/>
      <c r="J678" s="125"/>
    </row>
    <row r="679" ht="22.5" customHeight="1">
      <c r="A679" s="129"/>
      <c r="B679" s="129"/>
      <c r="C679" s="129"/>
      <c r="D679" s="123" t="str">
        <f t="shared" si="1"/>
        <v/>
      </c>
      <c r="E679" s="130"/>
      <c r="F679" s="125"/>
      <c r="G679" s="125"/>
      <c r="H679" s="125"/>
      <c r="I679" s="125"/>
      <c r="J679" s="125"/>
    </row>
    <row r="680" ht="22.5" customHeight="1">
      <c r="A680" s="129"/>
      <c r="B680" s="129"/>
      <c r="C680" s="129"/>
      <c r="D680" s="123" t="str">
        <f t="shared" si="1"/>
        <v/>
      </c>
      <c r="E680" s="130"/>
      <c r="F680" s="125"/>
      <c r="G680" s="125"/>
      <c r="H680" s="125"/>
      <c r="I680" s="125"/>
      <c r="J680" s="125"/>
    </row>
    <row r="681" ht="22.5" customHeight="1">
      <c r="A681" s="129"/>
      <c r="B681" s="129"/>
      <c r="C681" s="129"/>
      <c r="D681" s="123" t="str">
        <f t="shared" si="1"/>
        <v/>
      </c>
      <c r="E681" s="130"/>
      <c r="F681" s="125"/>
      <c r="G681" s="125"/>
      <c r="H681" s="125"/>
      <c r="I681" s="125"/>
      <c r="J681" s="125"/>
    </row>
    <row r="682" ht="22.5" customHeight="1">
      <c r="A682" s="129"/>
      <c r="B682" s="129"/>
      <c r="C682" s="129"/>
      <c r="D682" s="123" t="str">
        <f t="shared" si="1"/>
        <v/>
      </c>
      <c r="E682" s="130"/>
      <c r="F682" s="125"/>
      <c r="G682" s="125"/>
      <c r="H682" s="125"/>
      <c r="I682" s="125"/>
      <c r="J682" s="125"/>
    </row>
    <row r="683" ht="22.5" customHeight="1">
      <c r="A683" s="129"/>
      <c r="B683" s="129"/>
      <c r="C683" s="129"/>
      <c r="D683" s="123" t="str">
        <f t="shared" si="1"/>
        <v/>
      </c>
      <c r="E683" s="130"/>
      <c r="F683" s="125"/>
      <c r="G683" s="125"/>
      <c r="H683" s="125"/>
      <c r="I683" s="125"/>
      <c r="J683" s="125"/>
    </row>
    <row r="684" ht="22.5" customHeight="1">
      <c r="A684" s="129"/>
      <c r="B684" s="129"/>
      <c r="C684" s="129"/>
      <c r="D684" s="123" t="str">
        <f t="shared" si="1"/>
        <v/>
      </c>
      <c r="E684" s="130"/>
      <c r="F684" s="125"/>
      <c r="G684" s="125"/>
      <c r="H684" s="125"/>
      <c r="I684" s="125"/>
      <c r="J684" s="125"/>
    </row>
    <row r="685" ht="22.5" customHeight="1">
      <c r="A685" s="129"/>
      <c r="B685" s="129"/>
      <c r="C685" s="129"/>
      <c r="D685" s="123" t="str">
        <f t="shared" si="1"/>
        <v/>
      </c>
      <c r="E685" s="130"/>
      <c r="F685" s="125"/>
      <c r="G685" s="125"/>
      <c r="H685" s="125"/>
      <c r="I685" s="125"/>
      <c r="J685" s="125"/>
    </row>
    <row r="686" ht="22.5" customHeight="1">
      <c r="A686" s="129"/>
      <c r="B686" s="129"/>
      <c r="C686" s="129"/>
      <c r="D686" s="123" t="str">
        <f t="shared" si="1"/>
        <v/>
      </c>
      <c r="E686" s="130"/>
      <c r="F686" s="125"/>
      <c r="G686" s="125"/>
      <c r="H686" s="125"/>
      <c r="I686" s="125"/>
      <c r="J686" s="125"/>
    </row>
    <row r="687" ht="22.5" customHeight="1">
      <c r="A687" s="129"/>
      <c r="B687" s="129"/>
      <c r="C687" s="129"/>
      <c r="D687" s="123" t="str">
        <f t="shared" si="1"/>
        <v/>
      </c>
      <c r="E687" s="130"/>
      <c r="F687" s="125"/>
      <c r="G687" s="125"/>
      <c r="H687" s="125"/>
      <c r="I687" s="125"/>
      <c r="J687" s="125"/>
    </row>
    <row r="688" ht="22.5" customHeight="1">
      <c r="A688" s="129"/>
      <c r="B688" s="129"/>
      <c r="C688" s="129"/>
      <c r="D688" s="123" t="str">
        <f t="shared" si="1"/>
        <v/>
      </c>
      <c r="E688" s="130"/>
      <c r="F688" s="125"/>
      <c r="G688" s="125"/>
      <c r="H688" s="125"/>
      <c r="I688" s="125"/>
      <c r="J688" s="125"/>
    </row>
    <row r="689" ht="22.5" customHeight="1">
      <c r="A689" s="129"/>
      <c r="B689" s="129"/>
      <c r="C689" s="129"/>
      <c r="D689" s="123" t="str">
        <f t="shared" si="1"/>
        <v/>
      </c>
      <c r="E689" s="130"/>
      <c r="F689" s="125"/>
      <c r="G689" s="125"/>
      <c r="H689" s="125"/>
      <c r="I689" s="125"/>
      <c r="J689" s="125"/>
    </row>
    <row r="690" ht="22.5" customHeight="1">
      <c r="A690" s="129"/>
      <c r="B690" s="129"/>
      <c r="C690" s="129"/>
      <c r="D690" s="123" t="str">
        <f t="shared" si="1"/>
        <v/>
      </c>
      <c r="E690" s="130"/>
      <c r="F690" s="125"/>
      <c r="G690" s="125"/>
      <c r="H690" s="125"/>
      <c r="I690" s="125"/>
      <c r="J690" s="125"/>
    </row>
    <row r="691" ht="22.5" customHeight="1">
      <c r="A691" s="129"/>
      <c r="B691" s="129"/>
      <c r="C691" s="129"/>
      <c r="D691" s="123" t="str">
        <f t="shared" si="1"/>
        <v/>
      </c>
      <c r="E691" s="130"/>
      <c r="F691" s="125"/>
      <c r="G691" s="125"/>
      <c r="H691" s="125"/>
      <c r="I691" s="125"/>
      <c r="J691" s="125"/>
    </row>
    <row r="692" ht="22.5" customHeight="1">
      <c r="A692" s="129"/>
      <c r="B692" s="129"/>
      <c r="C692" s="129"/>
      <c r="D692" s="123" t="str">
        <f t="shared" si="1"/>
        <v/>
      </c>
      <c r="E692" s="130"/>
      <c r="F692" s="125"/>
      <c r="G692" s="125"/>
      <c r="H692" s="125"/>
      <c r="I692" s="125"/>
      <c r="J692" s="125"/>
    </row>
    <row r="693" ht="22.5" customHeight="1">
      <c r="A693" s="129"/>
      <c r="B693" s="129"/>
      <c r="C693" s="129"/>
      <c r="D693" s="123" t="str">
        <f t="shared" si="1"/>
        <v/>
      </c>
      <c r="E693" s="130"/>
      <c r="F693" s="125"/>
      <c r="G693" s="125"/>
      <c r="H693" s="125"/>
      <c r="I693" s="125"/>
      <c r="J693" s="125"/>
    </row>
    <row r="694" ht="22.5" customHeight="1">
      <c r="A694" s="129"/>
      <c r="B694" s="129"/>
      <c r="C694" s="129"/>
      <c r="D694" s="123" t="str">
        <f t="shared" si="1"/>
        <v/>
      </c>
      <c r="E694" s="130"/>
      <c r="F694" s="125"/>
      <c r="G694" s="125"/>
      <c r="H694" s="125"/>
      <c r="I694" s="125"/>
      <c r="J694" s="125"/>
    </row>
    <row r="695" ht="22.5" customHeight="1">
      <c r="A695" s="129"/>
      <c r="B695" s="129"/>
      <c r="C695" s="129"/>
      <c r="D695" s="123" t="str">
        <f t="shared" si="1"/>
        <v/>
      </c>
      <c r="E695" s="130"/>
      <c r="F695" s="125"/>
      <c r="G695" s="125"/>
      <c r="H695" s="125"/>
      <c r="I695" s="125"/>
      <c r="J695" s="125"/>
    </row>
    <row r="696" ht="22.5" customHeight="1">
      <c r="A696" s="129"/>
      <c r="B696" s="129"/>
      <c r="C696" s="129"/>
      <c r="D696" s="123" t="str">
        <f t="shared" si="1"/>
        <v/>
      </c>
      <c r="E696" s="130"/>
      <c r="F696" s="125"/>
      <c r="G696" s="125"/>
      <c r="H696" s="125"/>
      <c r="I696" s="125"/>
      <c r="J696" s="125"/>
    </row>
    <row r="697" ht="22.5" customHeight="1">
      <c r="A697" s="129"/>
      <c r="B697" s="129"/>
      <c r="C697" s="129"/>
      <c r="D697" s="123" t="str">
        <f t="shared" si="1"/>
        <v/>
      </c>
      <c r="E697" s="130"/>
      <c r="F697" s="125"/>
      <c r="G697" s="125"/>
      <c r="H697" s="125"/>
      <c r="I697" s="125"/>
      <c r="J697" s="125"/>
    </row>
    <row r="698" ht="22.5" customHeight="1">
      <c r="A698" s="129"/>
      <c r="B698" s="129"/>
      <c r="C698" s="129"/>
      <c r="D698" s="123" t="str">
        <f t="shared" si="1"/>
        <v/>
      </c>
      <c r="E698" s="130"/>
      <c r="F698" s="125"/>
      <c r="G698" s="125"/>
      <c r="H698" s="125"/>
      <c r="I698" s="125"/>
      <c r="J698" s="125"/>
    </row>
    <row r="699" ht="22.5" customHeight="1">
      <c r="A699" s="129"/>
      <c r="B699" s="129"/>
      <c r="C699" s="129"/>
      <c r="D699" s="123" t="str">
        <f t="shared" si="1"/>
        <v/>
      </c>
      <c r="E699" s="130"/>
      <c r="F699" s="125"/>
      <c r="G699" s="125"/>
      <c r="H699" s="125"/>
      <c r="I699" s="125"/>
      <c r="J699" s="125"/>
    </row>
    <row r="700" ht="22.5" customHeight="1">
      <c r="A700" s="129"/>
      <c r="B700" s="129"/>
      <c r="C700" s="129"/>
      <c r="D700" s="123" t="str">
        <f t="shared" si="1"/>
        <v/>
      </c>
      <c r="E700" s="130"/>
      <c r="F700" s="125"/>
      <c r="G700" s="125"/>
      <c r="H700" s="125"/>
      <c r="I700" s="125"/>
      <c r="J700" s="125"/>
    </row>
    <row r="701" ht="22.5" customHeight="1">
      <c r="A701" s="129"/>
      <c r="B701" s="129"/>
      <c r="C701" s="129"/>
      <c r="D701" s="123" t="str">
        <f t="shared" si="1"/>
        <v/>
      </c>
      <c r="E701" s="130"/>
      <c r="F701" s="125"/>
      <c r="G701" s="125"/>
      <c r="H701" s="125"/>
      <c r="I701" s="125"/>
      <c r="J701" s="125"/>
    </row>
    <row r="702" ht="22.5" customHeight="1">
      <c r="A702" s="129"/>
      <c r="B702" s="129"/>
      <c r="C702" s="129"/>
      <c r="D702" s="123" t="str">
        <f t="shared" si="1"/>
        <v/>
      </c>
      <c r="E702" s="130"/>
      <c r="F702" s="125"/>
      <c r="G702" s="125"/>
      <c r="H702" s="125"/>
      <c r="I702" s="125"/>
      <c r="J702" s="125"/>
    </row>
    <row r="703" ht="22.5" customHeight="1">
      <c r="A703" s="129"/>
      <c r="B703" s="129"/>
      <c r="C703" s="129"/>
      <c r="D703" s="123" t="str">
        <f t="shared" si="1"/>
        <v/>
      </c>
      <c r="E703" s="130"/>
      <c r="F703" s="125"/>
      <c r="G703" s="125"/>
      <c r="H703" s="125"/>
      <c r="I703" s="125"/>
      <c r="J703" s="125"/>
    </row>
    <row r="704" ht="22.5" customHeight="1">
      <c r="A704" s="129"/>
      <c r="B704" s="129"/>
      <c r="C704" s="129"/>
      <c r="D704" s="123" t="str">
        <f t="shared" si="1"/>
        <v/>
      </c>
      <c r="E704" s="130"/>
      <c r="F704" s="125"/>
      <c r="G704" s="125"/>
      <c r="H704" s="125"/>
      <c r="I704" s="125"/>
      <c r="J704" s="125"/>
    </row>
    <row r="705" ht="22.5" customHeight="1">
      <c r="A705" s="129"/>
      <c r="B705" s="129"/>
      <c r="C705" s="129"/>
      <c r="D705" s="123" t="str">
        <f t="shared" si="1"/>
        <v/>
      </c>
      <c r="E705" s="130"/>
      <c r="F705" s="125"/>
      <c r="G705" s="125"/>
      <c r="H705" s="125"/>
      <c r="I705" s="125"/>
      <c r="J705" s="125"/>
    </row>
    <row r="706" ht="22.5" customHeight="1">
      <c r="A706" s="129"/>
      <c r="B706" s="129"/>
      <c r="C706" s="129"/>
      <c r="D706" s="123" t="str">
        <f t="shared" si="1"/>
        <v/>
      </c>
      <c r="E706" s="130"/>
      <c r="F706" s="125"/>
      <c r="G706" s="125"/>
      <c r="H706" s="125"/>
      <c r="I706" s="125"/>
      <c r="J706" s="125"/>
    </row>
    <row r="707" ht="22.5" customHeight="1">
      <c r="A707" s="129"/>
      <c r="B707" s="129"/>
      <c r="C707" s="129"/>
      <c r="D707" s="123" t="str">
        <f t="shared" si="1"/>
        <v/>
      </c>
      <c r="E707" s="130"/>
      <c r="F707" s="125"/>
      <c r="G707" s="125"/>
      <c r="H707" s="125"/>
      <c r="I707" s="125"/>
      <c r="J707" s="125"/>
    </row>
    <row r="708" ht="22.5" customHeight="1">
      <c r="A708" s="129"/>
      <c r="B708" s="129"/>
      <c r="C708" s="129"/>
      <c r="D708" s="123" t="str">
        <f t="shared" si="1"/>
        <v/>
      </c>
      <c r="E708" s="130"/>
      <c r="F708" s="125"/>
      <c r="G708" s="125"/>
      <c r="H708" s="125"/>
      <c r="I708" s="125"/>
      <c r="J708" s="125"/>
    </row>
    <row r="709" ht="22.5" customHeight="1">
      <c r="A709" s="129"/>
      <c r="B709" s="129"/>
      <c r="C709" s="129"/>
      <c r="D709" s="123" t="str">
        <f t="shared" si="1"/>
        <v/>
      </c>
      <c r="E709" s="130"/>
      <c r="F709" s="125"/>
      <c r="G709" s="125"/>
      <c r="H709" s="125"/>
      <c r="I709" s="125"/>
      <c r="J709" s="125"/>
    </row>
    <row r="710" ht="22.5" customHeight="1">
      <c r="A710" s="129"/>
      <c r="B710" s="129"/>
      <c r="C710" s="129"/>
      <c r="D710" s="123" t="str">
        <f t="shared" si="1"/>
        <v/>
      </c>
      <c r="E710" s="130"/>
      <c r="F710" s="125"/>
      <c r="G710" s="125"/>
      <c r="H710" s="125"/>
      <c r="I710" s="125"/>
      <c r="J710" s="125"/>
    </row>
    <row r="711" ht="22.5" customHeight="1">
      <c r="A711" s="129"/>
      <c r="B711" s="129"/>
      <c r="C711" s="129"/>
      <c r="D711" s="123" t="str">
        <f t="shared" si="1"/>
        <v/>
      </c>
      <c r="E711" s="130"/>
      <c r="F711" s="125"/>
      <c r="G711" s="125"/>
      <c r="H711" s="125"/>
      <c r="I711" s="125"/>
      <c r="J711" s="125"/>
    </row>
    <row r="712" ht="22.5" customHeight="1">
      <c r="A712" s="129"/>
      <c r="B712" s="129"/>
      <c r="C712" s="129"/>
      <c r="D712" s="123" t="str">
        <f t="shared" si="1"/>
        <v/>
      </c>
      <c r="E712" s="130"/>
      <c r="F712" s="125"/>
      <c r="G712" s="125"/>
      <c r="H712" s="125"/>
      <c r="I712" s="125"/>
      <c r="J712" s="125"/>
    </row>
    <row r="713" ht="22.5" customHeight="1">
      <c r="A713" s="129"/>
      <c r="B713" s="129"/>
      <c r="C713" s="129"/>
      <c r="D713" s="123" t="str">
        <f t="shared" si="1"/>
        <v/>
      </c>
      <c r="E713" s="130"/>
      <c r="F713" s="125"/>
      <c r="G713" s="125"/>
      <c r="H713" s="125"/>
      <c r="I713" s="125"/>
      <c r="J713" s="125"/>
    </row>
    <row r="714" ht="22.5" customHeight="1">
      <c r="A714" s="129"/>
      <c r="B714" s="129"/>
      <c r="C714" s="129"/>
      <c r="D714" s="123" t="str">
        <f t="shared" si="1"/>
        <v/>
      </c>
      <c r="E714" s="130"/>
      <c r="F714" s="125"/>
      <c r="G714" s="125"/>
      <c r="H714" s="125"/>
      <c r="I714" s="125"/>
      <c r="J714" s="125"/>
    </row>
    <row r="715" ht="22.5" customHeight="1">
      <c r="A715" s="129"/>
      <c r="B715" s="129"/>
      <c r="C715" s="129"/>
      <c r="D715" s="123" t="str">
        <f t="shared" si="1"/>
        <v/>
      </c>
      <c r="E715" s="130"/>
      <c r="F715" s="125"/>
      <c r="G715" s="125"/>
      <c r="H715" s="125"/>
      <c r="I715" s="125"/>
      <c r="J715" s="125"/>
    </row>
    <row r="716" ht="22.5" customHeight="1">
      <c r="A716" s="129"/>
      <c r="B716" s="129"/>
      <c r="C716" s="129"/>
      <c r="D716" s="123" t="str">
        <f t="shared" si="1"/>
        <v/>
      </c>
      <c r="E716" s="130"/>
      <c r="F716" s="125"/>
      <c r="G716" s="125"/>
      <c r="H716" s="125"/>
      <c r="I716" s="125"/>
      <c r="J716" s="125"/>
    </row>
    <row r="717" ht="22.5" customHeight="1">
      <c r="A717" s="129"/>
      <c r="B717" s="129"/>
      <c r="C717" s="129"/>
      <c r="D717" s="123" t="str">
        <f t="shared" si="1"/>
        <v/>
      </c>
      <c r="E717" s="130"/>
      <c r="F717" s="125"/>
      <c r="G717" s="125"/>
      <c r="H717" s="125"/>
      <c r="I717" s="125"/>
      <c r="J717" s="125"/>
    </row>
    <row r="718" ht="22.5" customHeight="1">
      <c r="A718" s="129"/>
      <c r="B718" s="129"/>
      <c r="C718" s="129"/>
      <c r="D718" s="123" t="str">
        <f t="shared" si="1"/>
        <v/>
      </c>
      <c r="E718" s="130"/>
      <c r="F718" s="125"/>
      <c r="G718" s="125"/>
      <c r="H718" s="125"/>
      <c r="I718" s="125"/>
      <c r="J718" s="125"/>
    </row>
    <row r="719" ht="22.5" customHeight="1">
      <c r="A719" s="129"/>
      <c r="B719" s="129"/>
      <c r="C719" s="129"/>
      <c r="D719" s="123" t="str">
        <f t="shared" si="1"/>
        <v/>
      </c>
      <c r="E719" s="130"/>
      <c r="F719" s="125"/>
      <c r="G719" s="125"/>
      <c r="H719" s="125"/>
      <c r="I719" s="125"/>
      <c r="J719" s="125"/>
    </row>
    <row r="720" ht="22.5" customHeight="1">
      <c r="A720" s="129"/>
      <c r="B720" s="129"/>
      <c r="C720" s="129"/>
      <c r="D720" s="123" t="str">
        <f t="shared" si="1"/>
        <v/>
      </c>
      <c r="E720" s="130"/>
      <c r="F720" s="125"/>
      <c r="G720" s="125"/>
      <c r="H720" s="125"/>
      <c r="I720" s="125"/>
      <c r="J720" s="125"/>
    </row>
    <row r="721" ht="22.5" customHeight="1">
      <c r="A721" s="129"/>
      <c r="B721" s="129"/>
      <c r="C721" s="129"/>
      <c r="D721" s="123" t="str">
        <f t="shared" si="1"/>
        <v/>
      </c>
      <c r="E721" s="130"/>
      <c r="F721" s="125"/>
      <c r="G721" s="125"/>
      <c r="H721" s="125"/>
      <c r="I721" s="125"/>
      <c r="J721" s="125"/>
    </row>
    <row r="722" ht="22.5" customHeight="1">
      <c r="A722" s="129"/>
      <c r="B722" s="129"/>
      <c r="C722" s="129"/>
      <c r="D722" s="123" t="str">
        <f t="shared" si="1"/>
        <v/>
      </c>
      <c r="E722" s="130"/>
      <c r="F722" s="125"/>
      <c r="G722" s="125"/>
      <c r="H722" s="125"/>
      <c r="I722" s="125"/>
      <c r="J722" s="125"/>
    </row>
    <row r="723" ht="22.5" customHeight="1">
      <c r="A723" s="129"/>
      <c r="B723" s="129"/>
      <c r="C723" s="129"/>
      <c r="D723" s="123" t="str">
        <f t="shared" si="1"/>
        <v/>
      </c>
      <c r="E723" s="130"/>
      <c r="F723" s="125"/>
      <c r="G723" s="125"/>
      <c r="H723" s="125"/>
      <c r="I723" s="125"/>
      <c r="J723" s="125"/>
    </row>
    <row r="724" ht="22.5" customHeight="1">
      <c r="A724" s="129"/>
      <c r="B724" s="129"/>
      <c r="C724" s="129"/>
      <c r="D724" s="123" t="str">
        <f t="shared" si="1"/>
        <v/>
      </c>
      <c r="E724" s="130"/>
      <c r="F724" s="125"/>
      <c r="G724" s="125"/>
      <c r="H724" s="125"/>
      <c r="I724" s="125"/>
      <c r="J724" s="125"/>
    </row>
    <row r="725" ht="22.5" customHeight="1">
      <c r="A725" s="129"/>
      <c r="B725" s="129"/>
      <c r="C725" s="129"/>
      <c r="D725" s="123" t="str">
        <f t="shared" si="1"/>
        <v/>
      </c>
      <c r="E725" s="130"/>
      <c r="F725" s="125"/>
      <c r="G725" s="125"/>
      <c r="H725" s="125"/>
      <c r="I725" s="125"/>
      <c r="J725" s="125"/>
    </row>
    <row r="726" ht="22.5" customHeight="1">
      <c r="A726" s="129"/>
      <c r="B726" s="129"/>
      <c r="C726" s="129"/>
      <c r="D726" s="123" t="str">
        <f t="shared" si="1"/>
        <v/>
      </c>
      <c r="E726" s="130"/>
      <c r="F726" s="125"/>
      <c r="G726" s="125"/>
      <c r="H726" s="125"/>
      <c r="I726" s="125"/>
      <c r="J726" s="125"/>
    </row>
    <row r="727" ht="22.5" customHeight="1">
      <c r="A727" s="129"/>
      <c r="B727" s="129"/>
      <c r="C727" s="129"/>
      <c r="D727" s="123" t="str">
        <f t="shared" si="1"/>
        <v/>
      </c>
      <c r="E727" s="130"/>
      <c r="F727" s="125"/>
      <c r="G727" s="125"/>
      <c r="H727" s="125"/>
      <c r="I727" s="125"/>
      <c r="J727" s="125"/>
    </row>
    <row r="728" ht="22.5" customHeight="1">
      <c r="A728" s="129"/>
      <c r="B728" s="129"/>
      <c r="C728" s="129"/>
      <c r="D728" s="123" t="str">
        <f t="shared" si="1"/>
        <v/>
      </c>
      <c r="E728" s="130"/>
      <c r="F728" s="125"/>
      <c r="G728" s="125"/>
      <c r="H728" s="125"/>
      <c r="I728" s="125"/>
      <c r="J728" s="125"/>
    </row>
    <row r="729" ht="22.5" customHeight="1">
      <c r="A729" s="129"/>
      <c r="B729" s="129"/>
      <c r="C729" s="129"/>
      <c r="D729" s="123" t="str">
        <f t="shared" si="1"/>
        <v/>
      </c>
      <c r="E729" s="130"/>
      <c r="F729" s="125"/>
      <c r="G729" s="125"/>
      <c r="H729" s="125"/>
      <c r="I729" s="125"/>
      <c r="J729" s="125"/>
    </row>
    <row r="730" ht="22.5" customHeight="1">
      <c r="A730" s="129"/>
      <c r="B730" s="129"/>
      <c r="C730" s="129"/>
      <c r="D730" s="123" t="str">
        <f t="shared" si="1"/>
        <v/>
      </c>
      <c r="E730" s="130"/>
      <c r="F730" s="125"/>
      <c r="G730" s="125"/>
      <c r="H730" s="125"/>
      <c r="I730" s="125"/>
      <c r="J730" s="125"/>
    </row>
    <row r="731" ht="22.5" customHeight="1">
      <c r="A731" s="129"/>
      <c r="B731" s="129"/>
      <c r="C731" s="129"/>
      <c r="D731" s="123" t="str">
        <f t="shared" si="1"/>
        <v/>
      </c>
      <c r="E731" s="130"/>
      <c r="F731" s="125"/>
      <c r="G731" s="125"/>
      <c r="H731" s="125"/>
      <c r="I731" s="125"/>
      <c r="J731" s="125"/>
    </row>
    <row r="732" ht="22.5" customHeight="1">
      <c r="A732" s="129"/>
      <c r="B732" s="129"/>
      <c r="C732" s="129"/>
      <c r="D732" s="123" t="str">
        <f t="shared" si="1"/>
        <v/>
      </c>
      <c r="E732" s="130"/>
      <c r="F732" s="125"/>
      <c r="G732" s="125"/>
      <c r="H732" s="125"/>
      <c r="I732" s="125"/>
      <c r="J732" s="125"/>
    </row>
    <row r="733" ht="22.5" customHeight="1">
      <c r="A733" s="129"/>
      <c r="B733" s="129"/>
      <c r="C733" s="129"/>
      <c r="D733" s="123" t="str">
        <f t="shared" si="1"/>
        <v/>
      </c>
      <c r="E733" s="130"/>
      <c r="F733" s="125"/>
      <c r="G733" s="125"/>
      <c r="H733" s="125"/>
      <c r="I733" s="125"/>
      <c r="J733" s="125"/>
    </row>
    <row r="734" ht="22.5" customHeight="1">
      <c r="A734" s="129"/>
      <c r="B734" s="129"/>
      <c r="C734" s="129"/>
      <c r="D734" s="123" t="str">
        <f t="shared" si="1"/>
        <v/>
      </c>
      <c r="E734" s="130"/>
      <c r="F734" s="125"/>
      <c r="G734" s="125"/>
      <c r="H734" s="125"/>
      <c r="I734" s="125"/>
      <c r="J734" s="125"/>
    </row>
    <row r="735" ht="22.5" customHeight="1">
      <c r="A735" s="129"/>
      <c r="B735" s="129"/>
      <c r="C735" s="129"/>
      <c r="D735" s="123" t="str">
        <f t="shared" si="1"/>
        <v/>
      </c>
      <c r="E735" s="130"/>
      <c r="F735" s="125"/>
      <c r="G735" s="125"/>
      <c r="H735" s="125"/>
      <c r="I735" s="125"/>
      <c r="J735" s="125"/>
    </row>
    <row r="736" ht="22.5" customHeight="1">
      <c r="A736" s="129"/>
      <c r="B736" s="129"/>
      <c r="C736" s="129"/>
      <c r="D736" s="123" t="str">
        <f t="shared" si="1"/>
        <v/>
      </c>
      <c r="E736" s="130"/>
      <c r="F736" s="125"/>
      <c r="G736" s="125"/>
      <c r="H736" s="125"/>
      <c r="I736" s="125"/>
      <c r="J736" s="125"/>
    </row>
    <row r="737" ht="22.5" customHeight="1">
      <c r="A737" s="129"/>
      <c r="B737" s="129"/>
      <c r="C737" s="129"/>
      <c r="D737" s="123" t="str">
        <f t="shared" si="1"/>
        <v/>
      </c>
      <c r="E737" s="130"/>
      <c r="F737" s="125"/>
      <c r="G737" s="125"/>
      <c r="H737" s="125"/>
      <c r="I737" s="125"/>
      <c r="J737" s="125"/>
    </row>
    <row r="738" ht="22.5" customHeight="1">
      <c r="A738" s="129"/>
      <c r="B738" s="129"/>
      <c r="C738" s="129"/>
      <c r="D738" s="123" t="str">
        <f t="shared" si="1"/>
        <v/>
      </c>
      <c r="E738" s="130"/>
      <c r="F738" s="125"/>
      <c r="G738" s="125"/>
      <c r="H738" s="125"/>
      <c r="I738" s="125"/>
      <c r="J738" s="125"/>
    </row>
    <row r="739" ht="22.5" customHeight="1">
      <c r="A739" s="129"/>
      <c r="B739" s="129"/>
      <c r="C739" s="129"/>
      <c r="D739" s="123" t="str">
        <f t="shared" si="1"/>
        <v/>
      </c>
      <c r="E739" s="130"/>
      <c r="F739" s="125"/>
      <c r="G739" s="125"/>
      <c r="H739" s="125"/>
      <c r="I739" s="125"/>
      <c r="J739" s="125"/>
    </row>
    <row r="740" ht="22.5" customHeight="1">
      <c r="A740" s="129"/>
      <c r="B740" s="129"/>
      <c r="C740" s="129"/>
      <c r="D740" s="123" t="str">
        <f t="shared" si="1"/>
        <v/>
      </c>
      <c r="E740" s="130"/>
      <c r="F740" s="125"/>
      <c r="G740" s="125"/>
      <c r="H740" s="125"/>
      <c r="I740" s="125"/>
      <c r="J740" s="125"/>
    </row>
    <row r="741" ht="22.5" customHeight="1">
      <c r="A741" s="129"/>
      <c r="B741" s="129"/>
      <c r="C741" s="129"/>
      <c r="D741" s="123" t="str">
        <f t="shared" si="1"/>
        <v/>
      </c>
      <c r="E741" s="130"/>
      <c r="F741" s="125"/>
      <c r="G741" s="125"/>
      <c r="H741" s="125"/>
      <c r="I741" s="125"/>
      <c r="J741" s="125"/>
    </row>
    <row r="742" ht="22.5" customHeight="1">
      <c r="A742" s="129"/>
      <c r="B742" s="129"/>
      <c r="C742" s="129"/>
      <c r="D742" s="123" t="str">
        <f t="shared" si="1"/>
        <v/>
      </c>
      <c r="E742" s="130"/>
      <c r="F742" s="125"/>
      <c r="G742" s="125"/>
      <c r="H742" s="125"/>
      <c r="I742" s="125"/>
      <c r="J742" s="125"/>
    </row>
    <row r="743" ht="22.5" customHeight="1">
      <c r="A743" s="129"/>
      <c r="B743" s="129"/>
      <c r="C743" s="129"/>
      <c r="D743" s="123" t="str">
        <f t="shared" si="1"/>
        <v/>
      </c>
      <c r="E743" s="130"/>
      <c r="F743" s="125"/>
      <c r="G743" s="125"/>
      <c r="H743" s="125"/>
      <c r="I743" s="125"/>
      <c r="J743" s="125"/>
    </row>
    <row r="744" ht="22.5" customHeight="1">
      <c r="A744" s="129"/>
      <c r="B744" s="129"/>
      <c r="C744" s="129"/>
      <c r="D744" s="123" t="str">
        <f t="shared" si="1"/>
        <v/>
      </c>
      <c r="E744" s="130"/>
      <c r="F744" s="125"/>
      <c r="G744" s="125"/>
      <c r="H744" s="125"/>
      <c r="I744" s="125"/>
      <c r="J744" s="125"/>
    </row>
    <row r="745" ht="22.5" customHeight="1">
      <c r="A745" s="129"/>
      <c r="B745" s="129"/>
      <c r="C745" s="129"/>
      <c r="D745" s="123" t="str">
        <f t="shared" si="1"/>
        <v/>
      </c>
      <c r="E745" s="130"/>
      <c r="F745" s="125"/>
      <c r="G745" s="125"/>
      <c r="H745" s="125"/>
      <c r="I745" s="125"/>
      <c r="J745" s="125"/>
    </row>
    <row r="746" ht="22.5" customHeight="1">
      <c r="A746" s="129"/>
      <c r="B746" s="129"/>
      <c r="C746" s="129"/>
      <c r="D746" s="123" t="str">
        <f t="shared" si="1"/>
        <v/>
      </c>
      <c r="E746" s="130"/>
      <c r="F746" s="125"/>
      <c r="G746" s="125"/>
      <c r="H746" s="125"/>
      <c r="I746" s="125"/>
      <c r="J746" s="125"/>
    </row>
    <row r="747" ht="22.5" customHeight="1">
      <c r="A747" s="129"/>
      <c r="B747" s="129"/>
      <c r="C747" s="129"/>
      <c r="D747" s="123" t="str">
        <f t="shared" si="1"/>
        <v/>
      </c>
      <c r="E747" s="130"/>
      <c r="F747" s="125"/>
      <c r="G747" s="125"/>
      <c r="H747" s="125"/>
      <c r="I747" s="125"/>
      <c r="J747" s="125"/>
    </row>
    <row r="748" ht="22.5" customHeight="1">
      <c r="A748" s="129"/>
      <c r="B748" s="129"/>
      <c r="C748" s="129"/>
      <c r="D748" s="123" t="str">
        <f t="shared" si="1"/>
        <v/>
      </c>
      <c r="E748" s="130"/>
      <c r="F748" s="125"/>
      <c r="G748" s="125"/>
      <c r="H748" s="125"/>
      <c r="I748" s="125"/>
      <c r="J748" s="125"/>
    </row>
    <row r="749" ht="22.5" customHeight="1">
      <c r="A749" s="129"/>
      <c r="B749" s="129"/>
      <c r="C749" s="129"/>
      <c r="D749" s="123" t="str">
        <f t="shared" si="1"/>
        <v/>
      </c>
      <c r="E749" s="130"/>
      <c r="F749" s="125"/>
      <c r="G749" s="125"/>
      <c r="H749" s="125"/>
      <c r="I749" s="125"/>
      <c r="J749" s="125"/>
    </row>
    <row r="750" ht="22.5" customHeight="1">
      <c r="A750" s="129"/>
      <c r="B750" s="129"/>
      <c r="C750" s="129"/>
      <c r="D750" s="123" t="str">
        <f t="shared" si="1"/>
        <v/>
      </c>
      <c r="E750" s="130"/>
      <c r="F750" s="125"/>
      <c r="G750" s="125"/>
      <c r="H750" s="125"/>
      <c r="I750" s="125"/>
      <c r="J750" s="125"/>
    </row>
    <row r="751" ht="22.5" customHeight="1">
      <c r="A751" s="129"/>
      <c r="B751" s="129"/>
      <c r="C751" s="129"/>
      <c r="D751" s="123" t="str">
        <f t="shared" si="1"/>
        <v/>
      </c>
      <c r="E751" s="130"/>
      <c r="F751" s="125"/>
      <c r="G751" s="125"/>
      <c r="H751" s="125"/>
      <c r="I751" s="125"/>
      <c r="J751" s="125"/>
    </row>
    <row r="752" ht="22.5" customHeight="1">
      <c r="A752" s="129"/>
      <c r="B752" s="129"/>
      <c r="C752" s="129"/>
      <c r="D752" s="123" t="str">
        <f t="shared" si="1"/>
        <v/>
      </c>
      <c r="E752" s="130"/>
      <c r="F752" s="125"/>
      <c r="G752" s="125"/>
      <c r="H752" s="125"/>
      <c r="I752" s="125"/>
      <c r="J752" s="125"/>
    </row>
    <row r="753" ht="22.5" customHeight="1">
      <c r="A753" s="129"/>
      <c r="B753" s="129"/>
      <c r="C753" s="129"/>
      <c r="D753" s="123" t="str">
        <f t="shared" si="1"/>
        <v/>
      </c>
      <c r="E753" s="130"/>
      <c r="F753" s="125"/>
      <c r="G753" s="125"/>
      <c r="H753" s="125"/>
      <c r="I753" s="125"/>
      <c r="J753" s="125"/>
    </row>
    <row r="754" ht="22.5" customHeight="1">
      <c r="A754" s="129"/>
      <c r="B754" s="129"/>
      <c r="C754" s="129"/>
      <c r="D754" s="123" t="str">
        <f t="shared" si="1"/>
        <v/>
      </c>
      <c r="E754" s="130"/>
      <c r="F754" s="125"/>
      <c r="G754" s="125"/>
      <c r="H754" s="125"/>
      <c r="I754" s="125"/>
      <c r="J754" s="125"/>
    </row>
    <row r="755" ht="22.5" customHeight="1">
      <c r="A755" s="129"/>
      <c r="B755" s="129"/>
      <c r="C755" s="129"/>
      <c r="D755" s="123" t="str">
        <f t="shared" si="1"/>
        <v/>
      </c>
      <c r="E755" s="130"/>
      <c r="F755" s="125"/>
      <c r="G755" s="125"/>
      <c r="H755" s="125"/>
      <c r="I755" s="125"/>
      <c r="J755" s="125"/>
    </row>
    <row r="756" ht="22.5" customHeight="1">
      <c r="A756" s="129"/>
      <c r="B756" s="129"/>
      <c r="C756" s="129"/>
      <c r="D756" s="123" t="str">
        <f t="shared" si="1"/>
        <v/>
      </c>
      <c r="E756" s="130"/>
      <c r="F756" s="125"/>
      <c r="G756" s="125"/>
      <c r="H756" s="125"/>
      <c r="I756" s="125"/>
      <c r="J756" s="125"/>
    </row>
    <row r="757" ht="22.5" customHeight="1">
      <c r="A757" s="129"/>
      <c r="B757" s="129"/>
      <c r="C757" s="129"/>
      <c r="D757" s="123" t="str">
        <f t="shared" si="1"/>
        <v/>
      </c>
      <c r="E757" s="130"/>
      <c r="F757" s="125"/>
      <c r="G757" s="125"/>
      <c r="H757" s="125"/>
      <c r="I757" s="125"/>
      <c r="J757" s="125"/>
    </row>
    <row r="758" ht="22.5" customHeight="1">
      <c r="A758" s="129"/>
      <c r="B758" s="129"/>
      <c r="C758" s="129"/>
      <c r="D758" s="123" t="str">
        <f t="shared" si="1"/>
        <v/>
      </c>
      <c r="E758" s="130"/>
      <c r="F758" s="125"/>
      <c r="G758" s="125"/>
      <c r="H758" s="125"/>
      <c r="I758" s="125"/>
      <c r="J758" s="125"/>
    </row>
    <row r="759" ht="22.5" customHeight="1">
      <c r="A759" s="129"/>
      <c r="B759" s="129"/>
      <c r="C759" s="129"/>
      <c r="D759" s="123" t="str">
        <f t="shared" si="1"/>
        <v/>
      </c>
      <c r="E759" s="130"/>
      <c r="F759" s="125"/>
      <c r="G759" s="125"/>
      <c r="H759" s="125"/>
      <c r="I759" s="125"/>
      <c r="J759" s="125"/>
    </row>
    <row r="760" ht="22.5" customHeight="1">
      <c r="A760" s="129"/>
      <c r="B760" s="129"/>
      <c r="C760" s="129"/>
      <c r="D760" s="123" t="str">
        <f t="shared" si="1"/>
        <v/>
      </c>
      <c r="E760" s="130"/>
      <c r="F760" s="125"/>
      <c r="G760" s="125"/>
      <c r="H760" s="125"/>
      <c r="I760" s="125"/>
      <c r="J760" s="125"/>
    </row>
    <row r="761" ht="22.5" customHeight="1">
      <c r="A761" s="129"/>
      <c r="B761" s="129"/>
      <c r="C761" s="129"/>
      <c r="D761" s="123" t="str">
        <f t="shared" si="1"/>
        <v/>
      </c>
      <c r="E761" s="130"/>
      <c r="F761" s="125"/>
      <c r="G761" s="125"/>
      <c r="H761" s="125"/>
      <c r="I761" s="125"/>
      <c r="J761" s="125"/>
    </row>
    <row r="762" ht="22.5" customHeight="1">
      <c r="A762" s="129"/>
      <c r="B762" s="129"/>
      <c r="C762" s="129"/>
      <c r="D762" s="123" t="str">
        <f t="shared" si="1"/>
        <v/>
      </c>
      <c r="E762" s="130"/>
      <c r="F762" s="125"/>
      <c r="G762" s="125"/>
      <c r="H762" s="125"/>
      <c r="I762" s="125"/>
      <c r="J762" s="125"/>
    </row>
    <row r="763" ht="22.5" customHeight="1">
      <c r="A763" s="129"/>
      <c r="B763" s="129"/>
      <c r="C763" s="129"/>
      <c r="D763" s="123" t="str">
        <f t="shared" si="1"/>
        <v/>
      </c>
      <c r="E763" s="130"/>
      <c r="F763" s="125"/>
      <c r="G763" s="125"/>
      <c r="H763" s="125"/>
      <c r="I763" s="125"/>
      <c r="J763" s="125"/>
    </row>
    <row r="764" ht="22.5" customHeight="1">
      <c r="A764" s="129"/>
      <c r="B764" s="129"/>
      <c r="C764" s="129"/>
      <c r="D764" s="123" t="str">
        <f t="shared" si="1"/>
        <v/>
      </c>
      <c r="E764" s="130"/>
      <c r="F764" s="125"/>
      <c r="G764" s="125"/>
      <c r="H764" s="125"/>
      <c r="I764" s="125"/>
      <c r="J764" s="125"/>
    </row>
    <row r="765" ht="22.5" customHeight="1">
      <c r="A765" s="129"/>
      <c r="B765" s="129"/>
      <c r="C765" s="129"/>
      <c r="D765" s="123" t="str">
        <f t="shared" si="1"/>
        <v/>
      </c>
      <c r="E765" s="130"/>
      <c r="F765" s="125"/>
      <c r="G765" s="125"/>
      <c r="H765" s="125"/>
      <c r="I765" s="125"/>
      <c r="J765" s="125"/>
    </row>
    <row r="766" ht="22.5" customHeight="1">
      <c r="A766" s="129"/>
      <c r="B766" s="129"/>
      <c r="C766" s="129"/>
      <c r="D766" s="123" t="str">
        <f t="shared" si="1"/>
        <v/>
      </c>
      <c r="E766" s="130"/>
      <c r="F766" s="125"/>
      <c r="G766" s="125"/>
      <c r="H766" s="125"/>
      <c r="I766" s="125"/>
      <c r="J766" s="125"/>
    </row>
    <row r="767" ht="22.5" customHeight="1">
      <c r="A767" s="129"/>
      <c r="B767" s="129"/>
      <c r="C767" s="129"/>
      <c r="D767" s="123" t="str">
        <f t="shared" si="1"/>
        <v/>
      </c>
      <c r="E767" s="130"/>
      <c r="F767" s="125"/>
      <c r="G767" s="125"/>
      <c r="H767" s="125"/>
      <c r="I767" s="125"/>
      <c r="J767" s="125"/>
    </row>
    <row r="768" ht="22.5" customHeight="1">
      <c r="A768" s="129"/>
      <c r="B768" s="129"/>
      <c r="C768" s="129"/>
      <c r="D768" s="123" t="str">
        <f t="shared" si="1"/>
        <v/>
      </c>
      <c r="E768" s="130"/>
      <c r="F768" s="125"/>
      <c r="G768" s="125"/>
      <c r="H768" s="125"/>
      <c r="I768" s="125"/>
      <c r="J768" s="125"/>
    </row>
    <row r="769" ht="22.5" customHeight="1">
      <c r="A769" s="129"/>
      <c r="B769" s="129"/>
      <c r="C769" s="129"/>
      <c r="D769" s="123" t="str">
        <f t="shared" si="1"/>
        <v/>
      </c>
      <c r="E769" s="130"/>
      <c r="F769" s="125"/>
      <c r="G769" s="125"/>
      <c r="H769" s="125"/>
      <c r="I769" s="125"/>
      <c r="J769" s="125"/>
    </row>
    <row r="770" ht="22.5" customHeight="1">
      <c r="A770" s="129"/>
      <c r="B770" s="129"/>
      <c r="C770" s="129"/>
      <c r="D770" s="123" t="str">
        <f t="shared" si="1"/>
        <v/>
      </c>
      <c r="E770" s="130"/>
      <c r="F770" s="125"/>
      <c r="G770" s="125"/>
      <c r="H770" s="125"/>
      <c r="I770" s="125"/>
      <c r="J770" s="125"/>
    </row>
    <row r="771" ht="22.5" customHeight="1">
      <c r="A771" s="129"/>
      <c r="B771" s="129"/>
      <c r="C771" s="129"/>
      <c r="D771" s="123" t="str">
        <f t="shared" si="1"/>
        <v/>
      </c>
      <c r="E771" s="130"/>
      <c r="F771" s="125"/>
      <c r="G771" s="125"/>
      <c r="H771" s="125"/>
      <c r="I771" s="125"/>
      <c r="J771" s="125"/>
    </row>
    <row r="772" ht="22.5" customHeight="1">
      <c r="A772" s="129"/>
      <c r="B772" s="129"/>
      <c r="C772" s="129"/>
      <c r="D772" s="123" t="str">
        <f t="shared" si="1"/>
        <v/>
      </c>
      <c r="E772" s="130"/>
      <c r="F772" s="125"/>
      <c r="G772" s="125"/>
      <c r="H772" s="125"/>
      <c r="I772" s="125"/>
      <c r="J772" s="125"/>
    </row>
    <row r="773" ht="22.5" customHeight="1">
      <c r="A773" s="129"/>
      <c r="B773" s="129"/>
      <c r="C773" s="129"/>
      <c r="D773" s="123" t="str">
        <f t="shared" si="1"/>
        <v/>
      </c>
      <c r="E773" s="130"/>
      <c r="F773" s="125"/>
      <c r="G773" s="125"/>
      <c r="H773" s="125"/>
      <c r="I773" s="125"/>
      <c r="J773" s="125"/>
    </row>
    <row r="774" ht="22.5" customHeight="1">
      <c r="A774" s="129"/>
      <c r="B774" s="129"/>
      <c r="C774" s="129"/>
      <c r="D774" s="123" t="str">
        <f t="shared" si="1"/>
        <v/>
      </c>
      <c r="E774" s="130"/>
      <c r="F774" s="125"/>
      <c r="G774" s="125"/>
      <c r="H774" s="125"/>
      <c r="I774" s="125"/>
      <c r="J774" s="125"/>
    </row>
    <row r="775" ht="22.5" customHeight="1">
      <c r="A775" s="129"/>
      <c r="B775" s="129"/>
      <c r="C775" s="129"/>
      <c r="D775" s="123" t="str">
        <f t="shared" si="1"/>
        <v/>
      </c>
      <c r="E775" s="130"/>
      <c r="F775" s="125"/>
      <c r="G775" s="125"/>
      <c r="H775" s="125"/>
      <c r="I775" s="125"/>
      <c r="J775" s="125"/>
    </row>
    <row r="776" ht="22.5" customHeight="1">
      <c r="A776" s="129"/>
      <c r="B776" s="129"/>
      <c r="C776" s="129"/>
      <c r="D776" s="123" t="str">
        <f t="shared" si="1"/>
        <v/>
      </c>
      <c r="E776" s="130"/>
      <c r="F776" s="125"/>
      <c r="G776" s="125"/>
      <c r="H776" s="125"/>
      <c r="I776" s="125"/>
      <c r="J776" s="125"/>
    </row>
    <row r="777" ht="22.5" customHeight="1">
      <c r="A777" s="129"/>
      <c r="B777" s="129"/>
      <c r="C777" s="129"/>
      <c r="D777" s="123" t="str">
        <f t="shared" si="1"/>
        <v/>
      </c>
      <c r="E777" s="130"/>
      <c r="F777" s="125"/>
      <c r="G777" s="125"/>
      <c r="H777" s="125"/>
      <c r="I777" s="125"/>
      <c r="J777" s="125"/>
    </row>
    <row r="778" ht="22.5" customHeight="1">
      <c r="A778" s="129"/>
      <c r="B778" s="129"/>
      <c r="C778" s="129"/>
      <c r="D778" s="123" t="str">
        <f t="shared" si="1"/>
        <v/>
      </c>
      <c r="E778" s="130"/>
      <c r="F778" s="125"/>
      <c r="G778" s="125"/>
      <c r="H778" s="125"/>
      <c r="I778" s="125"/>
      <c r="J778" s="125"/>
    </row>
    <row r="779" ht="22.5" customHeight="1">
      <c r="A779" s="129"/>
      <c r="B779" s="129"/>
      <c r="C779" s="129"/>
      <c r="D779" s="123" t="str">
        <f t="shared" si="1"/>
        <v/>
      </c>
      <c r="E779" s="130"/>
      <c r="F779" s="125"/>
      <c r="G779" s="125"/>
      <c r="H779" s="125"/>
      <c r="I779" s="125"/>
      <c r="J779" s="125"/>
    </row>
    <row r="780" ht="22.5" customHeight="1">
      <c r="A780" s="129"/>
      <c r="B780" s="129"/>
      <c r="C780" s="129"/>
      <c r="D780" s="123" t="str">
        <f t="shared" si="1"/>
        <v/>
      </c>
      <c r="E780" s="130"/>
      <c r="F780" s="125"/>
      <c r="G780" s="125"/>
      <c r="H780" s="125"/>
      <c r="I780" s="125"/>
      <c r="J780" s="125"/>
    </row>
    <row r="781" ht="22.5" customHeight="1">
      <c r="A781" s="129"/>
      <c r="B781" s="129"/>
      <c r="C781" s="129"/>
      <c r="D781" s="123" t="str">
        <f t="shared" si="1"/>
        <v/>
      </c>
      <c r="E781" s="130"/>
      <c r="F781" s="125"/>
      <c r="G781" s="125"/>
      <c r="H781" s="125"/>
      <c r="I781" s="125"/>
      <c r="J781" s="125"/>
    </row>
    <row r="782" ht="22.5" customHeight="1">
      <c r="A782" s="129"/>
      <c r="B782" s="129"/>
      <c r="C782" s="129"/>
      <c r="D782" s="123" t="str">
        <f t="shared" si="1"/>
        <v/>
      </c>
      <c r="E782" s="130"/>
      <c r="F782" s="125"/>
      <c r="G782" s="125"/>
      <c r="H782" s="125"/>
      <c r="I782" s="125"/>
      <c r="J782" s="125"/>
    </row>
    <row r="783" ht="22.5" customHeight="1">
      <c r="A783" s="129"/>
      <c r="B783" s="129"/>
      <c r="C783" s="129"/>
      <c r="D783" s="123" t="str">
        <f t="shared" si="1"/>
        <v/>
      </c>
      <c r="E783" s="130"/>
      <c r="F783" s="125"/>
      <c r="G783" s="125"/>
      <c r="H783" s="125"/>
      <c r="I783" s="125"/>
      <c r="J783" s="125"/>
    </row>
    <row r="784" ht="22.5" customHeight="1">
      <c r="A784" s="129"/>
      <c r="B784" s="129"/>
      <c r="C784" s="129"/>
      <c r="D784" s="123" t="str">
        <f t="shared" si="1"/>
        <v/>
      </c>
      <c r="E784" s="130"/>
      <c r="F784" s="125"/>
      <c r="G784" s="125"/>
      <c r="H784" s="125"/>
      <c r="I784" s="125"/>
      <c r="J784" s="125"/>
    </row>
    <row r="785" ht="22.5" customHeight="1">
      <c r="A785" s="129"/>
      <c r="B785" s="129"/>
      <c r="C785" s="129"/>
      <c r="D785" s="123" t="str">
        <f t="shared" si="1"/>
        <v/>
      </c>
      <c r="E785" s="130"/>
      <c r="F785" s="125"/>
      <c r="G785" s="125"/>
      <c r="H785" s="125"/>
      <c r="I785" s="125"/>
      <c r="J785" s="125"/>
    </row>
    <row r="786" ht="22.5" customHeight="1">
      <c r="A786" s="129"/>
      <c r="B786" s="129"/>
      <c r="C786" s="129"/>
      <c r="D786" s="123" t="str">
        <f t="shared" si="1"/>
        <v/>
      </c>
      <c r="E786" s="130"/>
      <c r="F786" s="125"/>
      <c r="G786" s="125"/>
      <c r="H786" s="125"/>
      <c r="I786" s="125"/>
      <c r="J786" s="125"/>
    </row>
    <row r="787" ht="22.5" customHeight="1">
      <c r="A787" s="129"/>
      <c r="B787" s="129"/>
      <c r="C787" s="129"/>
      <c r="D787" s="123" t="str">
        <f t="shared" si="1"/>
        <v/>
      </c>
      <c r="E787" s="130"/>
      <c r="F787" s="125"/>
      <c r="G787" s="125"/>
      <c r="H787" s="125"/>
      <c r="I787" s="125"/>
      <c r="J787" s="125"/>
    </row>
    <row r="788" ht="22.5" customHeight="1">
      <c r="A788" s="129"/>
      <c r="B788" s="129"/>
      <c r="C788" s="129"/>
      <c r="D788" s="123" t="str">
        <f t="shared" si="1"/>
        <v/>
      </c>
      <c r="E788" s="130"/>
      <c r="F788" s="125"/>
      <c r="G788" s="125"/>
      <c r="H788" s="125"/>
      <c r="I788" s="125"/>
      <c r="J788" s="125"/>
    </row>
    <row r="789" ht="22.5" customHeight="1">
      <c r="A789" s="129"/>
      <c r="B789" s="129"/>
      <c r="C789" s="129"/>
      <c r="D789" s="123" t="str">
        <f t="shared" si="1"/>
        <v/>
      </c>
      <c r="E789" s="130"/>
      <c r="F789" s="125"/>
      <c r="G789" s="125"/>
      <c r="H789" s="125"/>
      <c r="I789" s="125"/>
      <c r="J789" s="125"/>
    </row>
    <row r="790" ht="22.5" customHeight="1">
      <c r="A790" s="129"/>
      <c r="B790" s="129"/>
      <c r="C790" s="129"/>
      <c r="D790" s="123" t="str">
        <f t="shared" si="1"/>
        <v/>
      </c>
      <c r="E790" s="130"/>
      <c r="F790" s="125"/>
      <c r="G790" s="125"/>
      <c r="H790" s="125"/>
      <c r="I790" s="125"/>
      <c r="J790" s="125"/>
    </row>
    <row r="791" ht="22.5" customHeight="1">
      <c r="A791" s="129"/>
      <c r="B791" s="129"/>
      <c r="C791" s="129"/>
      <c r="D791" s="123" t="str">
        <f t="shared" si="1"/>
        <v/>
      </c>
      <c r="E791" s="130"/>
      <c r="F791" s="125"/>
      <c r="G791" s="125"/>
      <c r="H791" s="125"/>
      <c r="I791" s="125"/>
      <c r="J791" s="125"/>
    </row>
    <row r="792" ht="22.5" customHeight="1">
      <c r="A792" s="129"/>
      <c r="B792" s="129"/>
      <c r="C792" s="129"/>
      <c r="D792" s="123" t="str">
        <f t="shared" si="1"/>
        <v/>
      </c>
      <c r="E792" s="130"/>
      <c r="F792" s="125"/>
      <c r="G792" s="125"/>
      <c r="H792" s="125"/>
      <c r="I792" s="125"/>
      <c r="J792" s="125"/>
    </row>
    <row r="793" ht="22.5" customHeight="1">
      <c r="A793" s="129"/>
      <c r="B793" s="129"/>
      <c r="C793" s="129"/>
      <c r="D793" s="123" t="str">
        <f t="shared" si="1"/>
        <v/>
      </c>
      <c r="E793" s="130"/>
      <c r="F793" s="125"/>
      <c r="G793" s="125"/>
      <c r="H793" s="125"/>
      <c r="I793" s="125"/>
      <c r="J793" s="125"/>
    </row>
    <row r="794" ht="22.5" customHeight="1">
      <c r="A794" s="129"/>
      <c r="B794" s="129"/>
      <c r="C794" s="129"/>
      <c r="D794" s="123" t="str">
        <f t="shared" si="1"/>
        <v/>
      </c>
      <c r="E794" s="130"/>
      <c r="F794" s="125"/>
      <c r="G794" s="125"/>
      <c r="H794" s="125"/>
      <c r="I794" s="125"/>
      <c r="J794" s="125"/>
    </row>
    <row r="795" ht="22.5" customHeight="1">
      <c r="A795" s="129"/>
      <c r="B795" s="129"/>
      <c r="C795" s="129"/>
      <c r="D795" s="123" t="str">
        <f t="shared" si="1"/>
        <v/>
      </c>
      <c r="E795" s="130"/>
      <c r="F795" s="125"/>
      <c r="G795" s="125"/>
      <c r="H795" s="125"/>
      <c r="I795" s="125"/>
      <c r="J795" s="125"/>
    </row>
    <row r="796" ht="22.5" customHeight="1">
      <c r="A796" s="129"/>
      <c r="B796" s="129"/>
      <c r="C796" s="129"/>
      <c r="D796" s="123" t="str">
        <f t="shared" si="1"/>
        <v/>
      </c>
      <c r="E796" s="130"/>
      <c r="F796" s="125"/>
      <c r="G796" s="125"/>
      <c r="H796" s="125"/>
      <c r="I796" s="125"/>
      <c r="J796" s="125"/>
    </row>
    <row r="797" ht="22.5" customHeight="1">
      <c r="A797" s="129"/>
      <c r="B797" s="129"/>
      <c r="C797" s="129"/>
      <c r="D797" s="123" t="str">
        <f t="shared" si="1"/>
        <v/>
      </c>
      <c r="E797" s="130"/>
      <c r="F797" s="125"/>
      <c r="G797" s="125"/>
      <c r="H797" s="125"/>
      <c r="I797" s="125"/>
      <c r="J797" s="125"/>
    </row>
    <row r="798" ht="22.5" customHeight="1">
      <c r="A798" s="129"/>
      <c r="B798" s="129"/>
      <c r="C798" s="129"/>
      <c r="D798" s="123" t="str">
        <f t="shared" si="1"/>
        <v/>
      </c>
      <c r="E798" s="130"/>
      <c r="F798" s="125"/>
      <c r="G798" s="125"/>
      <c r="H798" s="125"/>
      <c r="I798" s="125"/>
      <c r="J798" s="125"/>
    </row>
    <row r="799" ht="22.5" customHeight="1">
      <c r="A799" s="129"/>
      <c r="B799" s="129"/>
      <c r="C799" s="129"/>
      <c r="D799" s="123" t="str">
        <f t="shared" si="1"/>
        <v/>
      </c>
      <c r="E799" s="130"/>
      <c r="F799" s="125"/>
      <c r="G799" s="125"/>
      <c r="H799" s="125"/>
      <c r="I799" s="125"/>
      <c r="J799" s="125"/>
    </row>
    <row r="800" ht="22.5" customHeight="1">
      <c r="A800" s="129"/>
      <c r="B800" s="129"/>
      <c r="C800" s="129"/>
      <c r="D800" s="123" t="str">
        <f t="shared" si="1"/>
        <v/>
      </c>
      <c r="E800" s="130"/>
      <c r="F800" s="125"/>
      <c r="G800" s="125"/>
      <c r="H800" s="125"/>
      <c r="I800" s="125"/>
      <c r="J800" s="125"/>
    </row>
    <row r="801" ht="22.5" customHeight="1">
      <c r="A801" s="129"/>
      <c r="B801" s="129"/>
      <c r="C801" s="129"/>
      <c r="D801" s="123" t="str">
        <f t="shared" si="1"/>
        <v/>
      </c>
      <c r="E801" s="130"/>
      <c r="F801" s="125"/>
      <c r="G801" s="125"/>
      <c r="H801" s="125"/>
      <c r="I801" s="125"/>
      <c r="J801" s="125"/>
    </row>
    <row r="802" ht="22.5" customHeight="1">
      <c r="A802" s="129"/>
      <c r="B802" s="129"/>
      <c r="C802" s="129"/>
      <c r="D802" s="123" t="str">
        <f t="shared" si="1"/>
        <v/>
      </c>
      <c r="E802" s="130"/>
      <c r="F802" s="125"/>
      <c r="G802" s="125"/>
      <c r="H802" s="125"/>
      <c r="I802" s="125"/>
      <c r="J802" s="125"/>
    </row>
    <row r="803" ht="22.5" customHeight="1">
      <c r="A803" s="129"/>
      <c r="B803" s="129"/>
      <c r="C803" s="129"/>
      <c r="D803" s="123" t="str">
        <f t="shared" si="1"/>
        <v/>
      </c>
      <c r="E803" s="130"/>
      <c r="F803" s="125"/>
      <c r="G803" s="125"/>
      <c r="H803" s="125"/>
      <c r="I803" s="125"/>
      <c r="J803" s="125"/>
    </row>
    <row r="804" ht="22.5" customHeight="1">
      <c r="A804" s="129"/>
      <c r="B804" s="129"/>
      <c r="C804" s="129"/>
      <c r="D804" s="123" t="str">
        <f t="shared" si="1"/>
        <v/>
      </c>
      <c r="E804" s="130"/>
      <c r="F804" s="125"/>
      <c r="G804" s="125"/>
      <c r="H804" s="125"/>
      <c r="I804" s="125"/>
      <c r="J804" s="125"/>
    </row>
    <row r="805" ht="22.5" customHeight="1">
      <c r="A805" s="129"/>
      <c r="B805" s="129"/>
      <c r="C805" s="129"/>
      <c r="D805" s="123" t="str">
        <f t="shared" si="1"/>
        <v/>
      </c>
      <c r="E805" s="130"/>
      <c r="F805" s="125"/>
      <c r="G805" s="125"/>
      <c r="H805" s="125"/>
      <c r="I805" s="125"/>
      <c r="J805" s="125"/>
    </row>
    <row r="806" ht="22.5" customHeight="1">
      <c r="A806" s="129"/>
      <c r="B806" s="129"/>
      <c r="C806" s="129"/>
      <c r="D806" s="123" t="str">
        <f t="shared" si="1"/>
        <v/>
      </c>
      <c r="E806" s="130"/>
      <c r="F806" s="125"/>
      <c r="G806" s="125"/>
      <c r="H806" s="125"/>
      <c r="I806" s="125"/>
      <c r="J806" s="125"/>
    </row>
    <row r="807" ht="22.5" customHeight="1">
      <c r="A807" s="129"/>
      <c r="B807" s="129"/>
      <c r="C807" s="129"/>
      <c r="D807" s="123" t="str">
        <f t="shared" si="1"/>
        <v/>
      </c>
      <c r="E807" s="130"/>
      <c r="F807" s="125"/>
      <c r="G807" s="125"/>
      <c r="H807" s="125"/>
      <c r="I807" s="125"/>
      <c r="J807" s="125"/>
    </row>
    <row r="808" ht="22.5" customHeight="1">
      <c r="A808" s="129"/>
      <c r="B808" s="129"/>
      <c r="C808" s="129"/>
      <c r="D808" s="123" t="str">
        <f t="shared" si="1"/>
        <v/>
      </c>
      <c r="E808" s="130"/>
      <c r="F808" s="125"/>
      <c r="G808" s="125"/>
      <c r="H808" s="125"/>
      <c r="I808" s="125"/>
      <c r="J808" s="125"/>
    </row>
    <row r="809" ht="22.5" customHeight="1">
      <c r="A809" s="129"/>
      <c r="B809" s="129"/>
      <c r="C809" s="129"/>
      <c r="D809" s="123" t="str">
        <f t="shared" si="1"/>
        <v/>
      </c>
      <c r="E809" s="130"/>
      <c r="F809" s="125"/>
      <c r="G809" s="125"/>
      <c r="H809" s="125"/>
      <c r="I809" s="125"/>
      <c r="J809" s="125"/>
    </row>
    <row r="810" ht="22.5" customHeight="1">
      <c r="A810" s="129"/>
      <c r="B810" s="129"/>
      <c r="C810" s="129"/>
      <c r="D810" s="123" t="str">
        <f t="shared" si="1"/>
        <v/>
      </c>
      <c r="E810" s="130"/>
      <c r="F810" s="125"/>
      <c r="G810" s="125"/>
      <c r="H810" s="125"/>
      <c r="I810" s="125"/>
      <c r="J810" s="125"/>
    </row>
    <row r="811" ht="22.5" customHeight="1">
      <c r="A811" s="129"/>
      <c r="B811" s="129"/>
      <c r="C811" s="129"/>
      <c r="D811" s="123" t="str">
        <f t="shared" si="1"/>
        <v/>
      </c>
      <c r="E811" s="130"/>
      <c r="F811" s="125"/>
      <c r="G811" s="125"/>
      <c r="H811" s="125"/>
      <c r="I811" s="125"/>
      <c r="J811" s="125"/>
    </row>
    <row r="812" ht="22.5" customHeight="1">
      <c r="A812" s="129"/>
      <c r="B812" s="129"/>
      <c r="C812" s="129"/>
      <c r="D812" s="123" t="str">
        <f t="shared" si="1"/>
        <v/>
      </c>
      <c r="E812" s="130"/>
      <c r="F812" s="125"/>
      <c r="G812" s="125"/>
      <c r="H812" s="125"/>
      <c r="I812" s="125"/>
      <c r="J812" s="125"/>
    </row>
    <row r="813" ht="22.5" customHeight="1">
      <c r="A813" s="129"/>
      <c r="B813" s="129"/>
      <c r="C813" s="129"/>
      <c r="D813" s="123" t="str">
        <f t="shared" si="1"/>
        <v/>
      </c>
      <c r="E813" s="130"/>
      <c r="F813" s="125"/>
      <c r="G813" s="125"/>
      <c r="H813" s="125"/>
      <c r="I813" s="125"/>
      <c r="J813" s="125"/>
    </row>
    <row r="814" ht="22.5" customHeight="1">
      <c r="A814" s="129"/>
      <c r="B814" s="129"/>
      <c r="C814" s="129"/>
      <c r="D814" s="123" t="str">
        <f t="shared" si="1"/>
        <v/>
      </c>
      <c r="E814" s="130"/>
      <c r="F814" s="125"/>
      <c r="G814" s="125"/>
      <c r="H814" s="125"/>
      <c r="I814" s="125"/>
      <c r="J814" s="125"/>
    </row>
    <row r="815" ht="22.5" customHeight="1">
      <c r="A815" s="129"/>
      <c r="B815" s="129"/>
      <c r="C815" s="129"/>
      <c r="D815" s="123" t="str">
        <f t="shared" si="1"/>
        <v/>
      </c>
      <c r="E815" s="130"/>
      <c r="F815" s="125"/>
      <c r="G815" s="125"/>
      <c r="H815" s="125"/>
      <c r="I815" s="125"/>
      <c r="J815" s="125"/>
    </row>
    <row r="816" ht="22.5" customHeight="1">
      <c r="A816" s="129"/>
      <c r="B816" s="129"/>
      <c r="C816" s="129"/>
      <c r="D816" s="123" t="str">
        <f t="shared" si="1"/>
        <v/>
      </c>
      <c r="E816" s="130"/>
      <c r="F816" s="125"/>
      <c r="G816" s="125"/>
      <c r="H816" s="125"/>
      <c r="I816" s="125"/>
      <c r="J816" s="125"/>
    </row>
    <row r="817" ht="22.5" customHeight="1">
      <c r="A817" s="129"/>
      <c r="B817" s="129"/>
      <c r="C817" s="129"/>
      <c r="D817" s="123" t="str">
        <f t="shared" si="1"/>
        <v/>
      </c>
      <c r="E817" s="130"/>
      <c r="F817" s="125"/>
      <c r="G817" s="125"/>
      <c r="H817" s="125"/>
      <c r="I817" s="125"/>
      <c r="J817" s="125"/>
    </row>
    <row r="818" ht="22.5" customHeight="1">
      <c r="A818" s="129"/>
      <c r="B818" s="129"/>
      <c r="C818" s="129"/>
      <c r="D818" s="123" t="str">
        <f t="shared" si="1"/>
        <v/>
      </c>
      <c r="E818" s="130"/>
      <c r="F818" s="125"/>
      <c r="G818" s="125"/>
      <c r="H818" s="125"/>
      <c r="I818" s="125"/>
      <c r="J818" s="125"/>
    </row>
    <row r="819" ht="22.5" customHeight="1">
      <c r="A819" s="129"/>
      <c r="B819" s="129"/>
      <c r="C819" s="129"/>
      <c r="D819" s="123" t="str">
        <f t="shared" si="1"/>
        <v/>
      </c>
      <c r="E819" s="130"/>
      <c r="F819" s="125"/>
      <c r="G819" s="125"/>
      <c r="H819" s="125"/>
      <c r="I819" s="125"/>
      <c r="J819" s="125"/>
    </row>
    <row r="820" ht="22.5" customHeight="1">
      <c r="A820" s="129"/>
      <c r="B820" s="129"/>
      <c r="C820" s="129"/>
      <c r="D820" s="123" t="str">
        <f t="shared" si="1"/>
        <v/>
      </c>
      <c r="E820" s="130"/>
      <c r="F820" s="125"/>
      <c r="G820" s="125"/>
      <c r="H820" s="125"/>
      <c r="I820" s="125"/>
      <c r="J820" s="125"/>
    </row>
    <row r="821" ht="22.5" customHeight="1">
      <c r="A821" s="129"/>
      <c r="B821" s="129"/>
      <c r="C821" s="129"/>
      <c r="D821" s="123" t="str">
        <f t="shared" si="1"/>
        <v/>
      </c>
      <c r="E821" s="130"/>
      <c r="F821" s="125"/>
      <c r="G821" s="125"/>
      <c r="H821" s="125"/>
      <c r="I821" s="125"/>
      <c r="J821" s="125"/>
    </row>
    <row r="822" ht="22.5" customHeight="1">
      <c r="A822" s="129"/>
      <c r="B822" s="129"/>
      <c r="C822" s="129"/>
      <c r="D822" s="123" t="str">
        <f t="shared" si="1"/>
        <v/>
      </c>
      <c r="E822" s="130"/>
      <c r="F822" s="125"/>
      <c r="G822" s="125"/>
      <c r="H822" s="125"/>
      <c r="I822" s="125"/>
      <c r="J822" s="125"/>
    </row>
    <row r="823" ht="22.5" customHeight="1">
      <c r="A823" s="129"/>
      <c r="B823" s="129"/>
      <c r="C823" s="129"/>
      <c r="D823" s="123" t="str">
        <f t="shared" si="1"/>
        <v/>
      </c>
      <c r="E823" s="130"/>
      <c r="F823" s="125"/>
      <c r="G823" s="125"/>
      <c r="H823" s="125"/>
      <c r="I823" s="125"/>
      <c r="J823" s="125"/>
    </row>
    <row r="824" ht="22.5" customHeight="1">
      <c r="A824" s="129"/>
      <c r="B824" s="129"/>
      <c r="C824" s="129"/>
      <c r="D824" s="123" t="str">
        <f t="shared" si="1"/>
        <v/>
      </c>
      <c r="E824" s="130"/>
      <c r="F824" s="125"/>
      <c r="G824" s="125"/>
      <c r="H824" s="125"/>
      <c r="I824" s="125"/>
      <c r="J824" s="125"/>
    </row>
    <row r="825" ht="22.5" customHeight="1">
      <c r="A825" s="129"/>
      <c r="B825" s="129"/>
      <c r="C825" s="129"/>
      <c r="D825" s="123" t="str">
        <f t="shared" si="1"/>
        <v/>
      </c>
      <c r="E825" s="130"/>
      <c r="F825" s="125"/>
      <c r="G825" s="125"/>
      <c r="H825" s="125"/>
      <c r="I825" s="125"/>
      <c r="J825" s="125"/>
    </row>
    <row r="826" ht="22.5" customHeight="1">
      <c r="A826" s="129"/>
      <c r="B826" s="129"/>
      <c r="C826" s="129"/>
      <c r="D826" s="123" t="str">
        <f t="shared" si="1"/>
        <v/>
      </c>
      <c r="E826" s="130"/>
      <c r="F826" s="125"/>
      <c r="G826" s="125"/>
      <c r="H826" s="125"/>
      <c r="I826" s="125"/>
      <c r="J826" s="125"/>
    </row>
    <row r="827" ht="22.5" customHeight="1">
      <c r="A827" s="129"/>
      <c r="B827" s="129"/>
      <c r="C827" s="129"/>
      <c r="D827" s="123" t="str">
        <f t="shared" si="1"/>
        <v/>
      </c>
      <c r="E827" s="130"/>
      <c r="F827" s="125"/>
      <c r="G827" s="125"/>
      <c r="H827" s="125"/>
      <c r="I827" s="125"/>
      <c r="J827" s="125"/>
    </row>
    <row r="828" ht="22.5" customHeight="1">
      <c r="A828" s="129"/>
      <c r="B828" s="129"/>
      <c r="C828" s="129"/>
      <c r="D828" s="123" t="str">
        <f t="shared" si="1"/>
        <v/>
      </c>
      <c r="E828" s="130"/>
      <c r="F828" s="125"/>
      <c r="G828" s="125"/>
      <c r="H828" s="125"/>
      <c r="I828" s="125"/>
      <c r="J828" s="125"/>
    </row>
    <row r="829" ht="22.5" customHeight="1">
      <c r="A829" s="129"/>
      <c r="B829" s="129"/>
      <c r="C829" s="129"/>
      <c r="D829" s="123" t="str">
        <f t="shared" si="1"/>
        <v/>
      </c>
      <c r="E829" s="130"/>
      <c r="F829" s="125"/>
      <c r="G829" s="125"/>
      <c r="H829" s="125"/>
      <c r="I829" s="125"/>
      <c r="J829" s="125"/>
    </row>
    <row r="830" ht="22.5" customHeight="1">
      <c r="A830" s="129"/>
      <c r="B830" s="129"/>
      <c r="C830" s="129"/>
      <c r="D830" s="123" t="str">
        <f t="shared" si="1"/>
        <v/>
      </c>
      <c r="E830" s="130"/>
      <c r="F830" s="125"/>
      <c r="G830" s="125"/>
      <c r="H830" s="125"/>
      <c r="I830" s="125"/>
      <c r="J830" s="125"/>
    </row>
    <row r="831" ht="22.5" customHeight="1">
      <c r="A831" s="129"/>
      <c r="B831" s="129"/>
      <c r="C831" s="129"/>
      <c r="D831" s="123" t="str">
        <f t="shared" si="1"/>
        <v/>
      </c>
      <c r="E831" s="130"/>
      <c r="F831" s="125"/>
      <c r="G831" s="125"/>
      <c r="H831" s="125"/>
      <c r="I831" s="125"/>
      <c r="J831" s="125"/>
    </row>
    <row r="832" ht="22.5" customHeight="1">
      <c r="A832" s="129"/>
      <c r="B832" s="129"/>
      <c r="C832" s="129"/>
      <c r="D832" s="123" t="str">
        <f t="shared" si="1"/>
        <v/>
      </c>
      <c r="E832" s="130"/>
      <c r="F832" s="125"/>
      <c r="G832" s="125"/>
      <c r="H832" s="125"/>
      <c r="I832" s="125"/>
      <c r="J832" s="125"/>
    </row>
    <row r="833" ht="22.5" customHeight="1">
      <c r="A833" s="129"/>
      <c r="B833" s="129"/>
      <c r="C833" s="129"/>
      <c r="D833" s="123" t="str">
        <f t="shared" si="1"/>
        <v/>
      </c>
      <c r="E833" s="130"/>
      <c r="F833" s="125"/>
      <c r="G833" s="125"/>
      <c r="H833" s="125"/>
      <c r="I833" s="125"/>
      <c r="J833" s="125"/>
    </row>
    <row r="834" ht="22.5" customHeight="1">
      <c r="A834" s="129"/>
      <c r="B834" s="129"/>
      <c r="C834" s="129"/>
      <c r="D834" s="123" t="str">
        <f t="shared" si="1"/>
        <v/>
      </c>
      <c r="E834" s="130"/>
      <c r="F834" s="125"/>
      <c r="G834" s="125"/>
      <c r="H834" s="125"/>
      <c r="I834" s="125"/>
      <c r="J834" s="125"/>
    </row>
    <row r="835" ht="22.5" customHeight="1">
      <c r="A835" s="129"/>
      <c r="B835" s="129"/>
      <c r="C835" s="129"/>
      <c r="D835" s="123" t="str">
        <f t="shared" si="1"/>
        <v/>
      </c>
      <c r="E835" s="130"/>
      <c r="F835" s="125"/>
      <c r="G835" s="125"/>
      <c r="H835" s="125"/>
      <c r="I835" s="125"/>
      <c r="J835" s="125"/>
    </row>
    <row r="836" ht="22.5" customHeight="1">
      <c r="A836" s="129"/>
      <c r="B836" s="129"/>
      <c r="C836" s="129"/>
      <c r="D836" s="123" t="str">
        <f t="shared" si="1"/>
        <v/>
      </c>
      <c r="E836" s="130"/>
      <c r="F836" s="125"/>
      <c r="G836" s="125"/>
      <c r="H836" s="125"/>
      <c r="I836" s="125"/>
      <c r="J836" s="125"/>
    </row>
    <row r="837" ht="22.5" customHeight="1">
      <c r="A837" s="129"/>
      <c r="B837" s="129"/>
      <c r="C837" s="129"/>
      <c r="D837" s="123" t="str">
        <f t="shared" si="1"/>
        <v/>
      </c>
      <c r="E837" s="130"/>
      <c r="F837" s="125"/>
      <c r="G837" s="125"/>
      <c r="H837" s="125"/>
      <c r="I837" s="125"/>
      <c r="J837" s="125"/>
    </row>
    <row r="838" ht="22.5" customHeight="1">
      <c r="A838" s="129"/>
      <c r="B838" s="129"/>
      <c r="C838" s="129"/>
      <c r="D838" s="123" t="str">
        <f t="shared" si="1"/>
        <v/>
      </c>
      <c r="E838" s="130"/>
      <c r="F838" s="125"/>
      <c r="G838" s="125"/>
      <c r="H838" s="125"/>
      <c r="I838" s="125"/>
      <c r="J838" s="125"/>
    </row>
    <row r="839" ht="22.5" customHeight="1">
      <c r="A839" s="129"/>
      <c r="B839" s="129"/>
      <c r="C839" s="129"/>
      <c r="D839" s="123" t="str">
        <f t="shared" si="1"/>
        <v/>
      </c>
      <c r="E839" s="130"/>
      <c r="F839" s="125"/>
      <c r="G839" s="125"/>
      <c r="H839" s="125"/>
      <c r="I839" s="125"/>
      <c r="J839" s="125"/>
    </row>
    <row r="840" ht="22.5" customHeight="1">
      <c r="A840" s="129"/>
      <c r="B840" s="129"/>
      <c r="C840" s="129"/>
      <c r="D840" s="123" t="str">
        <f t="shared" si="1"/>
        <v/>
      </c>
      <c r="E840" s="130"/>
      <c r="F840" s="125"/>
      <c r="G840" s="125"/>
      <c r="H840" s="125"/>
      <c r="I840" s="125"/>
      <c r="J840" s="125"/>
    </row>
    <row r="841" ht="22.5" customHeight="1">
      <c r="A841" s="129"/>
      <c r="B841" s="129"/>
      <c r="C841" s="129"/>
      <c r="D841" s="123" t="str">
        <f t="shared" si="1"/>
        <v/>
      </c>
      <c r="E841" s="130"/>
      <c r="F841" s="125"/>
      <c r="G841" s="125"/>
      <c r="H841" s="125"/>
      <c r="I841" s="125"/>
      <c r="J841" s="125"/>
    </row>
    <row r="842" ht="22.5" customHeight="1">
      <c r="A842" s="129"/>
      <c r="B842" s="129"/>
      <c r="C842" s="129"/>
      <c r="D842" s="123" t="str">
        <f t="shared" si="1"/>
        <v/>
      </c>
      <c r="E842" s="130"/>
      <c r="F842" s="125"/>
      <c r="G842" s="125"/>
      <c r="H842" s="125"/>
      <c r="I842" s="125"/>
      <c r="J842" s="125"/>
    </row>
    <row r="843" ht="22.5" customHeight="1">
      <c r="A843" s="129"/>
      <c r="B843" s="129"/>
      <c r="C843" s="129"/>
      <c r="D843" s="123" t="str">
        <f t="shared" si="1"/>
        <v/>
      </c>
      <c r="E843" s="130"/>
      <c r="F843" s="125"/>
      <c r="G843" s="125"/>
      <c r="H843" s="125"/>
      <c r="I843" s="125"/>
      <c r="J843" s="125"/>
    </row>
    <row r="844" ht="22.5" customHeight="1">
      <c r="A844" s="129"/>
      <c r="B844" s="129"/>
      <c r="C844" s="129"/>
      <c r="D844" s="123" t="str">
        <f t="shared" si="1"/>
        <v/>
      </c>
      <c r="E844" s="130"/>
      <c r="F844" s="125"/>
      <c r="G844" s="125"/>
      <c r="H844" s="125"/>
      <c r="I844" s="125"/>
      <c r="J844" s="125"/>
    </row>
    <row r="845" ht="22.5" customHeight="1">
      <c r="A845" s="129"/>
      <c r="B845" s="129"/>
      <c r="C845" s="129"/>
      <c r="D845" s="123" t="str">
        <f t="shared" si="1"/>
        <v/>
      </c>
      <c r="E845" s="130"/>
      <c r="F845" s="125"/>
      <c r="G845" s="125"/>
      <c r="H845" s="125"/>
      <c r="I845" s="125"/>
      <c r="J845" s="125"/>
    </row>
    <row r="846" ht="22.5" customHeight="1">
      <c r="A846" s="129"/>
      <c r="B846" s="129"/>
      <c r="C846" s="129"/>
      <c r="D846" s="123" t="str">
        <f t="shared" si="1"/>
        <v/>
      </c>
      <c r="E846" s="130"/>
      <c r="F846" s="125"/>
      <c r="G846" s="125"/>
      <c r="H846" s="125"/>
      <c r="I846" s="125"/>
      <c r="J846" s="125"/>
    </row>
    <row r="847" ht="22.5" customHeight="1">
      <c r="A847" s="129"/>
      <c r="B847" s="129"/>
      <c r="C847" s="129"/>
      <c r="D847" s="123" t="str">
        <f t="shared" si="1"/>
        <v/>
      </c>
      <c r="E847" s="130"/>
      <c r="F847" s="125"/>
      <c r="G847" s="125"/>
      <c r="H847" s="125"/>
      <c r="I847" s="125"/>
      <c r="J847" s="125"/>
    </row>
    <row r="848" ht="22.5" customHeight="1">
      <c r="A848" s="129"/>
      <c r="B848" s="129"/>
      <c r="C848" s="129"/>
      <c r="D848" s="123" t="str">
        <f t="shared" si="1"/>
        <v/>
      </c>
      <c r="E848" s="130"/>
      <c r="F848" s="125"/>
      <c r="G848" s="125"/>
      <c r="H848" s="125"/>
      <c r="I848" s="125"/>
      <c r="J848" s="125"/>
    </row>
    <row r="849" ht="22.5" customHeight="1">
      <c r="A849" s="129"/>
      <c r="B849" s="129"/>
      <c r="C849" s="129"/>
      <c r="D849" s="123" t="str">
        <f t="shared" si="1"/>
        <v/>
      </c>
      <c r="E849" s="130"/>
      <c r="F849" s="125"/>
      <c r="G849" s="125"/>
      <c r="H849" s="125"/>
      <c r="I849" s="125"/>
      <c r="J849" s="125"/>
    </row>
    <row r="850" ht="22.5" customHeight="1">
      <c r="A850" s="129"/>
      <c r="B850" s="129"/>
      <c r="C850" s="129"/>
      <c r="D850" s="123" t="str">
        <f t="shared" si="1"/>
        <v/>
      </c>
      <c r="E850" s="130"/>
      <c r="F850" s="125"/>
      <c r="G850" s="125"/>
      <c r="H850" s="125"/>
      <c r="I850" s="125"/>
      <c r="J850" s="125"/>
    </row>
    <row r="851" ht="22.5" customHeight="1">
      <c r="A851" s="129"/>
      <c r="B851" s="129"/>
      <c r="C851" s="129"/>
      <c r="D851" s="123" t="str">
        <f t="shared" si="1"/>
        <v/>
      </c>
      <c r="E851" s="130"/>
      <c r="F851" s="125"/>
      <c r="G851" s="125"/>
      <c r="H851" s="125"/>
      <c r="I851" s="125"/>
      <c r="J851" s="125"/>
    </row>
    <row r="852" ht="22.5" customHeight="1">
      <c r="A852" s="129"/>
      <c r="B852" s="129"/>
      <c r="C852" s="129"/>
      <c r="D852" s="123" t="str">
        <f t="shared" si="1"/>
        <v/>
      </c>
      <c r="E852" s="130"/>
      <c r="F852" s="125"/>
      <c r="G852" s="125"/>
      <c r="H852" s="125"/>
      <c r="I852" s="125"/>
      <c r="J852" s="125"/>
    </row>
    <row r="853" ht="22.5" customHeight="1">
      <c r="A853" s="129"/>
      <c r="B853" s="129"/>
      <c r="C853" s="129"/>
      <c r="D853" s="123" t="str">
        <f t="shared" si="1"/>
        <v/>
      </c>
      <c r="E853" s="130"/>
      <c r="F853" s="125"/>
      <c r="G853" s="125"/>
      <c r="H853" s="125"/>
      <c r="I853" s="125"/>
      <c r="J853" s="125"/>
    </row>
    <row r="854" ht="22.5" customHeight="1">
      <c r="A854" s="129"/>
      <c r="B854" s="129"/>
      <c r="C854" s="129"/>
      <c r="D854" s="123" t="str">
        <f t="shared" si="1"/>
        <v/>
      </c>
      <c r="E854" s="130"/>
      <c r="F854" s="125"/>
      <c r="G854" s="125"/>
      <c r="H854" s="125"/>
      <c r="I854" s="125"/>
      <c r="J854" s="125"/>
    </row>
    <row r="855" ht="22.5" customHeight="1">
      <c r="A855" s="129"/>
      <c r="B855" s="129"/>
      <c r="C855" s="129"/>
      <c r="D855" s="123" t="str">
        <f t="shared" si="1"/>
        <v/>
      </c>
      <c r="E855" s="130"/>
      <c r="F855" s="125"/>
      <c r="G855" s="125"/>
      <c r="H855" s="125"/>
      <c r="I855" s="125"/>
      <c r="J855" s="125"/>
    </row>
    <row r="856" ht="22.5" customHeight="1">
      <c r="A856" s="129"/>
      <c r="B856" s="129"/>
      <c r="C856" s="129"/>
      <c r="D856" s="123" t="str">
        <f t="shared" si="1"/>
        <v/>
      </c>
      <c r="E856" s="130"/>
      <c r="F856" s="125"/>
      <c r="G856" s="125"/>
      <c r="H856" s="125"/>
      <c r="I856" s="125"/>
      <c r="J856" s="125"/>
    </row>
    <row r="857" ht="22.5" customHeight="1">
      <c r="A857" s="129"/>
      <c r="B857" s="129"/>
      <c r="C857" s="129"/>
      <c r="D857" s="123" t="str">
        <f t="shared" si="1"/>
        <v/>
      </c>
      <c r="E857" s="130"/>
      <c r="F857" s="125"/>
      <c r="G857" s="125"/>
      <c r="H857" s="125"/>
      <c r="I857" s="125"/>
      <c r="J857" s="125"/>
    </row>
    <row r="858" ht="22.5" customHeight="1">
      <c r="A858" s="129"/>
      <c r="B858" s="129"/>
      <c r="C858" s="129"/>
      <c r="D858" s="123" t="str">
        <f t="shared" si="1"/>
        <v/>
      </c>
      <c r="E858" s="130"/>
      <c r="F858" s="125"/>
      <c r="G858" s="125"/>
      <c r="H858" s="125"/>
      <c r="I858" s="125"/>
      <c r="J858" s="125"/>
    </row>
    <row r="859" ht="22.5" customHeight="1">
      <c r="A859" s="129"/>
      <c r="B859" s="129"/>
      <c r="C859" s="129"/>
      <c r="D859" s="123" t="str">
        <f t="shared" si="1"/>
        <v/>
      </c>
      <c r="E859" s="130"/>
      <c r="F859" s="125"/>
      <c r="G859" s="125"/>
      <c r="H859" s="125"/>
      <c r="I859" s="125"/>
      <c r="J859" s="125"/>
    </row>
    <row r="860" ht="22.5" customHeight="1">
      <c r="A860" s="129"/>
      <c r="B860" s="129"/>
      <c r="C860" s="129"/>
      <c r="D860" s="123" t="str">
        <f t="shared" si="1"/>
        <v/>
      </c>
      <c r="E860" s="130"/>
      <c r="F860" s="125"/>
      <c r="G860" s="125"/>
      <c r="H860" s="125"/>
      <c r="I860" s="125"/>
      <c r="J860" s="125"/>
    </row>
    <row r="861" ht="22.5" customHeight="1">
      <c r="A861" s="129"/>
      <c r="B861" s="129"/>
      <c r="C861" s="129"/>
      <c r="D861" s="123" t="str">
        <f t="shared" si="1"/>
        <v/>
      </c>
      <c r="E861" s="130"/>
      <c r="F861" s="125"/>
      <c r="G861" s="125"/>
      <c r="H861" s="125"/>
      <c r="I861" s="125"/>
      <c r="J861" s="125"/>
    </row>
    <row r="862" ht="22.5" customHeight="1">
      <c r="A862" s="129"/>
      <c r="B862" s="129"/>
      <c r="C862" s="129"/>
      <c r="D862" s="123" t="str">
        <f t="shared" si="1"/>
        <v/>
      </c>
      <c r="E862" s="130"/>
      <c r="F862" s="125"/>
      <c r="G862" s="125"/>
      <c r="H862" s="125"/>
      <c r="I862" s="125"/>
      <c r="J862" s="125"/>
    </row>
    <row r="863" ht="22.5" customHeight="1">
      <c r="A863" s="129"/>
      <c r="B863" s="129"/>
      <c r="C863" s="129"/>
      <c r="D863" s="123" t="str">
        <f t="shared" si="1"/>
        <v/>
      </c>
      <c r="E863" s="130"/>
      <c r="F863" s="125"/>
      <c r="G863" s="125"/>
      <c r="H863" s="125"/>
      <c r="I863" s="125"/>
      <c r="J863" s="125"/>
    </row>
    <row r="864" ht="22.5" customHeight="1">
      <c r="A864" s="129"/>
      <c r="B864" s="129"/>
      <c r="C864" s="129"/>
      <c r="D864" s="123" t="str">
        <f t="shared" si="1"/>
        <v/>
      </c>
      <c r="E864" s="130"/>
      <c r="F864" s="125"/>
      <c r="G864" s="125"/>
      <c r="H864" s="125"/>
      <c r="I864" s="125"/>
      <c r="J864" s="125"/>
    </row>
    <row r="865" ht="22.5" customHeight="1">
      <c r="A865" s="129"/>
      <c r="B865" s="129"/>
      <c r="C865" s="129"/>
      <c r="D865" s="123" t="str">
        <f t="shared" si="1"/>
        <v/>
      </c>
      <c r="E865" s="130"/>
      <c r="F865" s="125"/>
      <c r="G865" s="125"/>
      <c r="H865" s="125"/>
      <c r="I865" s="125"/>
      <c r="J865" s="125"/>
    </row>
    <row r="866" ht="22.5" customHeight="1">
      <c r="A866" s="129"/>
      <c r="B866" s="129"/>
      <c r="C866" s="129"/>
      <c r="D866" s="123" t="str">
        <f t="shared" si="1"/>
        <v/>
      </c>
      <c r="E866" s="130"/>
      <c r="F866" s="125"/>
      <c r="G866" s="125"/>
      <c r="H866" s="125"/>
      <c r="I866" s="125"/>
      <c r="J866" s="125"/>
    </row>
    <row r="867" ht="22.5" customHeight="1">
      <c r="A867" s="129"/>
      <c r="B867" s="129"/>
      <c r="C867" s="129"/>
      <c r="D867" s="123" t="str">
        <f t="shared" si="1"/>
        <v/>
      </c>
      <c r="E867" s="130"/>
      <c r="F867" s="125"/>
      <c r="G867" s="125"/>
      <c r="H867" s="125"/>
      <c r="I867" s="125"/>
      <c r="J867" s="125"/>
    </row>
    <row r="868" ht="22.5" customHeight="1">
      <c r="A868" s="129"/>
      <c r="B868" s="129"/>
      <c r="C868" s="129"/>
      <c r="D868" s="123" t="str">
        <f t="shared" si="1"/>
        <v/>
      </c>
      <c r="E868" s="130"/>
      <c r="F868" s="125"/>
      <c r="G868" s="125"/>
      <c r="H868" s="125"/>
      <c r="I868" s="125"/>
      <c r="J868" s="125"/>
    </row>
    <row r="869" ht="22.5" customHeight="1">
      <c r="A869" s="129"/>
      <c r="B869" s="129"/>
      <c r="C869" s="129"/>
      <c r="D869" s="123" t="str">
        <f t="shared" si="1"/>
        <v/>
      </c>
      <c r="E869" s="130"/>
      <c r="F869" s="125"/>
      <c r="G869" s="125"/>
      <c r="H869" s="125"/>
      <c r="I869" s="125"/>
      <c r="J869" s="125"/>
    </row>
    <row r="870" ht="22.5" customHeight="1">
      <c r="A870" s="129"/>
      <c r="B870" s="129"/>
      <c r="C870" s="129"/>
      <c r="D870" s="123" t="str">
        <f t="shared" si="1"/>
        <v/>
      </c>
      <c r="E870" s="130"/>
      <c r="F870" s="125"/>
      <c r="G870" s="125"/>
      <c r="H870" s="125"/>
      <c r="I870" s="125"/>
      <c r="J870" s="125"/>
    </row>
    <row r="871" ht="22.5" customHeight="1">
      <c r="A871" s="129"/>
      <c r="B871" s="129"/>
      <c r="C871" s="129"/>
      <c r="D871" s="123" t="str">
        <f t="shared" si="1"/>
        <v/>
      </c>
      <c r="E871" s="130"/>
      <c r="F871" s="125"/>
      <c r="G871" s="125"/>
      <c r="H871" s="125"/>
      <c r="I871" s="125"/>
      <c r="J871" s="125"/>
    </row>
    <row r="872" ht="22.5" customHeight="1">
      <c r="A872" s="129"/>
      <c r="B872" s="129"/>
      <c r="C872" s="129"/>
      <c r="D872" s="123" t="str">
        <f t="shared" si="1"/>
        <v/>
      </c>
      <c r="E872" s="130"/>
      <c r="F872" s="125"/>
      <c r="G872" s="125"/>
      <c r="H872" s="125"/>
      <c r="I872" s="125"/>
      <c r="J872" s="125"/>
    </row>
    <row r="873" ht="22.5" customHeight="1">
      <c r="A873" s="129"/>
      <c r="B873" s="129"/>
      <c r="C873" s="129"/>
      <c r="D873" s="123" t="str">
        <f t="shared" si="1"/>
        <v/>
      </c>
      <c r="E873" s="130"/>
      <c r="F873" s="125"/>
      <c r="G873" s="125"/>
      <c r="H873" s="125"/>
      <c r="I873" s="125"/>
      <c r="J873" s="125"/>
    </row>
    <row r="874" ht="22.5" customHeight="1">
      <c r="A874" s="129"/>
      <c r="B874" s="129"/>
      <c r="C874" s="129"/>
      <c r="D874" s="123" t="str">
        <f t="shared" si="1"/>
        <v/>
      </c>
      <c r="E874" s="130"/>
      <c r="F874" s="125"/>
      <c r="G874" s="125"/>
      <c r="H874" s="125"/>
      <c r="I874" s="125"/>
      <c r="J874" s="125"/>
    </row>
    <row r="875" ht="22.5" customHeight="1">
      <c r="A875" s="129"/>
      <c r="B875" s="129"/>
      <c r="C875" s="129"/>
      <c r="D875" s="123" t="str">
        <f t="shared" si="1"/>
        <v/>
      </c>
      <c r="E875" s="130"/>
      <c r="F875" s="125"/>
      <c r="G875" s="125"/>
      <c r="H875" s="125"/>
      <c r="I875" s="125"/>
      <c r="J875" s="125"/>
    </row>
    <row r="876" ht="22.5" customHeight="1">
      <c r="A876" s="129"/>
      <c r="B876" s="129"/>
      <c r="C876" s="129"/>
      <c r="D876" s="123" t="str">
        <f t="shared" si="1"/>
        <v/>
      </c>
      <c r="E876" s="130"/>
      <c r="F876" s="125"/>
      <c r="G876" s="125"/>
      <c r="H876" s="125"/>
      <c r="I876" s="125"/>
      <c r="J876" s="125"/>
    </row>
    <row r="877" ht="22.5" customHeight="1">
      <c r="A877" s="129"/>
      <c r="B877" s="129"/>
      <c r="C877" s="129"/>
      <c r="D877" s="123" t="str">
        <f t="shared" si="1"/>
        <v/>
      </c>
      <c r="E877" s="130"/>
      <c r="F877" s="125"/>
      <c r="G877" s="125"/>
      <c r="H877" s="125"/>
      <c r="I877" s="125"/>
      <c r="J877" s="125"/>
    </row>
    <row r="878" ht="22.5" customHeight="1">
      <c r="A878" s="129"/>
      <c r="B878" s="129"/>
      <c r="C878" s="129"/>
      <c r="D878" s="123" t="str">
        <f t="shared" si="1"/>
        <v/>
      </c>
      <c r="E878" s="130"/>
      <c r="F878" s="125"/>
      <c r="G878" s="125"/>
      <c r="H878" s="125"/>
      <c r="I878" s="125"/>
      <c r="J878" s="125"/>
    </row>
    <row r="879" ht="22.5" customHeight="1">
      <c r="A879" s="129"/>
      <c r="B879" s="129"/>
      <c r="C879" s="129"/>
      <c r="D879" s="123" t="str">
        <f t="shared" si="1"/>
        <v/>
      </c>
      <c r="E879" s="130"/>
      <c r="F879" s="125"/>
      <c r="G879" s="125"/>
      <c r="H879" s="125"/>
      <c r="I879" s="125"/>
      <c r="J879" s="125"/>
    </row>
    <row r="880" ht="22.5" customHeight="1">
      <c r="A880" s="129"/>
      <c r="B880" s="129"/>
      <c r="C880" s="129"/>
      <c r="D880" s="123" t="str">
        <f t="shared" si="1"/>
        <v/>
      </c>
      <c r="E880" s="130"/>
      <c r="F880" s="125"/>
      <c r="G880" s="125"/>
      <c r="H880" s="125"/>
      <c r="I880" s="125"/>
      <c r="J880" s="125"/>
    </row>
    <row r="881" ht="22.5" customHeight="1">
      <c r="A881" s="129"/>
      <c r="B881" s="129"/>
      <c r="C881" s="129"/>
      <c r="D881" s="123" t="str">
        <f t="shared" si="1"/>
        <v/>
      </c>
      <c r="E881" s="130"/>
      <c r="F881" s="125"/>
      <c r="G881" s="125"/>
      <c r="H881" s="125"/>
      <c r="I881" s="125"/>
      <c r="J881" s="125"/>
    </row>
    <row r="882" ht="22.5" customHeight="1">
      <c r="A882" s="129"/>
      <c r="B882" s="129"/>
      <c r="C882" s="129"/>
      <c r="D882" s="123" t="str">
        <f t="shared" si="1"/>
        <v/>
      </c>
      <c r="E882" s="130"/>
      <c r="F882" s="125"/>
      <c r="G882" s="125"/>
      <c r="H882" s="125"/>
      <c r="I882" s="125"/>
      <c r="J882" s="125"/>
    </row>
    <row r="883" ht="22.5" customHeight="1">
      <c r="A883" s="129"/>
      <c r="B883" s="129"/>
      <c r="C883" s="129"/>
      <c r="D883" s="123" t="str">
        <f t="shared" si="1"/>
        <v/>
      </c>
      <c r="E883" s="130"/>
      <c r="F883" s="125"/>
      <c r="G883" s="125"/>
      <c r="H883" s="125"/>
      <c r="I883" s="125"/>
      <c r="J883" s="125"/>
    </row>
    <row r="884" ht="22.5" customHeight="1">
      <c r="A884" s="129"/>
      <c r="B884" s="129"/>
      <c r="C884" s="129"/>
      <c r="D884" s="123" t="str">
        <f t="shared" si="1"/>
        <v/>
      </c>
      <c r="E884" s="130"/>
      <c r="F884" s="125"/>
      <c r="G884" s="125"/>
      <c r="H884" s="125"/>
      <c r="I884" s="125"/>
      <c r="J884" s="125"/>
    </row>
    <row r="885" ht="22.5" customHeight="1">
      <c r="A885" s="129"/>
      <c r="B885" s="129"/>
      <c r="C885" s="129"/>
      <c r="D885" s="123" t="str">
        <f t="shared" si="1"/>
        <v/>
      </c>
      <c r="E885" s="130"/>
      <c r="F885" s="125"/>
      <c r="G885" s="125"/>
      <c r="H885" s="125"/>
      <c r="I885" s="125"/>
      <c r="J885" s="125"/>
    </row>
    <row r="886" ht="22.5" customHeight="1">
      <c r="A886" s="129"/>
      <c r="B886" s="129"/>
      <c r="C886" s="129"/>
      <c r="D886" s="123" t="str">
        <f t="shared" si="1"/>
        <v/>
      </c>
      <c r="E886" s="130"/>
      <c r="F886" s="125"/>
      <c r="G886" s="125"/>
      <c r="H886" s="125"/>
      <c r="I886" s="125"/>
      <c r="J886" s="125"/>
    </row>
    <row r="887" ht="22.5" customHeight="1">
      <c r="A887" s="129"/>
      <c r="B887" s="129"/>
      <c r="C887" s="129"/>
      <c r="D887" s="123" t="str">
        <f t="shared" si="1"/>
        <v/>
      </c>
      <c r="E887" s="130"/>
      <c r="F887" s="125"/>
      <c r="G887" s="125"/>
      <c r="H887" s="125"/>
      <c r="I887" s="125"/>
      <c r="J887" s="125"/>
    </row>
    <row r="888" ht="22.5" customHeight="1">
      <c r="A888" s="129"/>
      <c r="B888" s="129"/>
      <c r="C888" s="129"/>
      <c r="D888" s="123" t="str">
        <f t="shared" si="1"/>
        <v/>
      </c>
      <c r="E888" s="130"/>
      <c r="F888" s="125"/>
      <c r="G888" s="125"/>
      <c r="H888" s="125"/>
      <c r="I888" s="125"/>
      <c r="J888" s="125"/>
    </row>
    <row r="889" ht="22.5" customHeight="1">
      <c r="A889" s="129"/>
      <c r="B889" s="129"/>
      <c r="C889" s="129"/>
      <c r="D889" s="123" t="str">
        <f t="shared" si="1"/>
        <v/>
      </c>
      <c r="E889" s="130"/>
      <c r="F889" s="125"/>
      <c r="G889" s="125"/>
      <c r="H889" s="125"/>
      <c r="I889" s="125"/>
      <c r="J889" s="125"/>
    </row>
    <row r="890" ht="22.5" customHeight="1">
      <c r="A890" s="129"/>
      <c r="B890" s="129"/>
      <c r="C890" s="129"/>
      <c r="D890" s="123" t="str">
        <f t="shared" si="1"/>
        <v/>
      </c>
      <c r="E890" s="130"/>
      <c r="F890" s="125"/>
      <c r="G890" s="125"/>
      <c r="H890" s="125"/>
      <c r="I890" s="125"/>
      <c r="J890" s="125"/>
    </row>
    <row r="891" ht="22.5" customHeight="1">
      <c r="A891" s="129"/>
      <c r="B891" s="129"/>
      <c r="C891" s="129"/>
      <c r="D891" s="123" t="str">
        <f t="shared" si="1"/>
        <v/>
      </c>
      <c r="E891" s="130"/>
      <c r="F891" s="125"/>
      <c r="G891" s="125"/>
      <c r="H891" s="125"/>
      <c r="I891" s="125"/>
      <c r="J891" s="125"/>
    </row>
    <row r="892" ht="22.5" customHeight="1">
      <c r="A892" s="129"/>
      <c r="B892" s="129"/>
      <c r="C892" s="129"/>
      <c r="D892" s="123" t="str">
        <f t="shared" si="1"/>
        <v/>
      </c>
      <c r="E892" s="130"/>
      <c r="F892" s="125"/>
      <c r="G892" s="125"/>
      <c r="H892" s="125"/>
      <c r="I892" s="125"/>
      <c r="J892" s="125"/>
    </row>
    <row r="893" ht="22.5" customHeight="1">
      <c r="A893" s="129"/>
      <c r="B893" s="129"/>
      <c r="C893" s="129"/>
      <c r="D893" s="123" t="str">
        <f t="shared" si="1"/>
        <v/>
      </c>
      <c r="E893" s="130"/>
      <c r="F893" s="125"/>
      <c r="G893" s="125"/>
      <c r="H893" s="125"/>
      <c r="I893" s="125"/>
      <c r="J893" s="125"/>
    </row>
    <row r="894" ht="22.5" customHeight="1">
      <c r="A894" s="129"/>
      <c r="B894" s="129"/>
      <c r="C894" s="129"/>
      <c r="D894" s="123" t="str">
        <f t="shared" si="1"/>
        <v/>
      </c>
      <c r="E894" s="130"/>
      <c r="F894" s="125"/>
      <c r="G894" s="125"/>
      <c r="H894" s="125"/>
      <c r="I894" s="125"/>
      <c r="J894" s="125"/>
    </row>
    <row r="895" ht="22.5" customHeight="1">
      <c r="A895" s="129"/>
      <c r="B895" s="129"/>
      <c r="C895" s="129"/>
      <c r="D895" s="123" t="str">
        <f t="shared" si="1"/>
        <v/>
      </c>
      <c r="E895" s="130"/>
      <c r="F895" s="125"/>
      <c r="G895" s="125"/>
      <c r="H895" s="125"/>
      <c r="I895" s="125"/>
      <c r="J895" s="125"/>
    </row>
    <row r="896" ht="22.5" customHeight="1">
      <c r="A896" s="129"/>
      <c r="B896" s="129"/>
      <c r="C896" s="129"/>
      <c r="D896" s="123" t="str">
        <f t="shared" si="1"/>
        <v/>
      </c>
      <c r="E896" s="130"/>
      <c r="F896" s="125"/>
      <c r="G896" s="125"/>
      <c r="H896" s="125"/>
      <c r="I896" s="125"/>
      <c r="J896" s="125"/>
    </row>
    <row r="897" ht="22.5" customHeight="1">
      <c r="A897" s="129"/>
      <c r="B897" s="129"/>
      <c r="C897" s="129"/>
      <c r="D897" s="123" t="str">
        <f t="shared" si="1"/>
        <v/>
      </c>
      <c r="E897" s="130"/>
      <c r="F897" s="125"/>
      <c r="G897" s="125"/>
      <c r="H897" s="125"/>
      <c r="I897" s="125"/>
      <c r="J897" s="125"/>
    </row>
    <row r="898" ht="22.5" customHeight="1">
      <c r="A898" s="129"/>
      <c r="B898" s="129"/>
      <c r="C898" s="129"/>
      <c r="D898" s="123" t="str">
        <f t="shared" si="1"/>
        <v/>
      </c>
      <c r="E898" s="130"/>
      <c r="F898" s="125"/>
      <c r="G898" s="125"/>
      <c r="H898" s="125"/>
      <c r="I898" s="125"/>
      <c r="J898" s="125"/>
    </row>
    <row r="899" ht="22.5" customHeight="1">
      <c r="A899" s="129"/>
      <c r="B899" s="129"/>
      <c r="C899" s="129"/>
      <c r="D899" s="123" t="str">
        <f t="shared" si="1"/>
        <v/>
      </c>
      <c r="E899" s="130"/>
      <c r="F899" s="125"/>
      <c r="G899" s="125"/>
      <c r="H899" s="125"/>
      <c r="I899" s="125"/>
      <c r="J899" s="125"/>
    </row>
    <row r="900" ht="22.5" customHeight="1">
      <c r="A900" s="129"/>
      <c r="B900" s="129"/>
      <c r="C900" s="129"/>
      <c r="D900" s="123" t="str">
        <f t="shared" si="1"/>
        <v/>
      </c>
      <c r="E900" s="130"/>
      <c r="F900" s="125"/>
      <c r="G900" s="125"/>
      <c r="H900" s="125"/>
      <c r="I900" s="125"/>
      <c r="J900" s="125"/>
    </row>
    <row r="901" ht="22.5" customHeight="1">
      <c r="A901" s="129"/>
      <c r="B901" s="129"/>
      <c r="C901" s="129"/>
      <c r="D901" s="123" t="str">
        <f t="shared" si="1"/>
        <v/>
      </c>
      <c r="E901" s="130"/>
      <c r="F901" s="125"/>
      <c r="G901" s="125"/>
      <c r="H901" s="125"/>
      <c r="I901" s="125"/>
      <c r="J901" s="125"/>
    </row>
    <row r="902" ht="22.5" customHeight="1">
      <c r="A902" s="129"/>
      <c r="B902" s="129"/>
      <c r="C902" s="129"/>
      <c r="D902" s="123" t="str">
        <f t="shared" si="1"/>
        <v/>
      </c>
      <c r="E902" s="130"/>
      <c r="F902" s="125"/>
      <c r="G902" s="125"/>
      <c r="H902" s="125"/>
      <c r="I902" s="125"/>
      <c r="J902" s="125"/>
    </row>
    <row r="903" ht="22.5" customHeight="1">
      <c r="A903" s="129"/>
      <c r="B903" s="129"/>
      <c r="C903" s="129"/>
      <c r="D903" s="123" t="str">
        <f t="shared" si="1"/>
        <v/>
      </c>
      <c r="E903" s="130"/>
      <c r="F903" s="125"/>
      <c r="G903" s="125"/>
      <c r="H903" s="125"/>
      <c r="I903" s="125"/>
      <c r="J903" s="125"/>
    </row>
    <row r="904" ht="22.5" customHeight="1">
      <c r="A904" s="129"/>
      <c r="B904" s="129"/>
      <c r="C904" s="129"/>
      <c r="D904" s="123" t="str">
        <f t="shared" si="1"/>
        <v/>
      </c>
      <c r="E904" s="130"/>
      <c r="F904" s="125"/>
      <c r="G904" s="125"/>
      <c r="H904" s="125"/>
      <c r="I904" s="125"/>
      <c r="J904" s="125"/>
    </row>
    <row r="905" ht="22.5" customHeight="1">
      <c r="A905" s="129"/>
      <c r="B905" s="129"/>
      <c r="C905" s="129"/>
      <c r="D905" s="123" t="str">
        <f t="shared" si="1"/>
        <v/>
      </c>
      <c r="E905" s="130"/>
      <c r="F905" s="125"/>
      <c r="G905" s="125"/>
      <c r="H905" s="125"/>
      <c r="I905" s="125"/>
      <c r="J905" s="125"/>
    </row>
    <row r="906" ht="22.5" customHeight="1">
      <c r="A906" s="129"/>
      <c r="B906" s="129"/>
      <c r="C906" s="129"/>
      <c r="D906" s="123" t="str">
        <f t="shared" si="1"/>
        <v/>
      </c>
      <c r="E906" s="130"/>
      <c r="F906" s="125"/>
      <c r="G906" s="125"/>
      <c r="H906" s="125"/>
      <c r="I906" s="125"/>
      <c r="J906" s="125"/>
    </row>
    <row r="907" ht="22.5" customHeight="1">
      <c r="A907" s="129"/>
      <c r="B907" s="129"/>
      <c r="C907" s="129"/>
      <c r="D907" s="123" t="str">
        <f t="shared" si="1"/>
        <v/>
      </c>
      <c r="E907" s="130"/>
      <c r="F907" s="125"/>
      <c r="G907" s="125"/>
      <c r="H907" s="125"/>
      <c r="I907" s="125"/>
      <c r="J907" s="125"/>
    </row>
    <row r="908" ht="22.5" customHeight="1">
      <c r="A908" s="129"/>
      <c r="B908" s="129"/>
      <c r="C908" s="129"/>
      <c r="D908" s="123" t="str">
        <f t="shared" si="1"/>
        <v/>
      </c>
      <c r="E908" s="130"/>
      <c r="F908" s="125"/>
      <c r="G908" s="125"/>
      <c r="H908" s="125"/>
      <c r="I908" s="125"/>
      <c r="J908" s="125"/>
    </row>
    <row r="909" ht="22.5" customHeight="1">
      <c r="A909" s="129"/>
      <c r="B909" s="129"/>
      <c r="C909" s="129"/>
      <c r="D909" s="123" t="str">
        <f t="shared" si="1"/>
        <v/>
      </c>
      <c r="E909" s="130"/>
      <c r="F909" s="125"/>
      <c r="G909" s="125"/>
      <c r="H909" s="125"/>
      <c r="I909" s="125"/>
      <c r="J909" s="125"/>
    </row>
    <row r="910" ht="22.5" customHeight="1">
      <c r="A910" s="129"/>
      <c r="B910" s="129"/>
      <c r="C910" s="129"/>
      <c r="D910" s="123" t="str">
        <f t="shared" si="1"/>
        <v/>
      </c>
      <c r="E910" s="130"/>
      <c r="F910" s="125"/>
      <c r="G910" s="125"/>
      <c r="H910" s="125"/>
      <c r="I910" s="125"/>
      <c r="J910" s="125"/>
    </row>
    <row r="911" ht="22.5" customHeight="1">
      <c r="A911" s="129"/>
      <c r="B911" s="129"/>
      <c r="C911" s="129"/>
      <c r="D911" s="123" t="str">
        <f t="shared" si="1"/>
        <v/>
      </c>
      <c r="E911" s="130"/>
      <c r="F911" s="125"/>
      <c r="G911" s="125"/>
      <c r="H911" s="125"/>
      <c r="I911" s="125"/>
      <c r="J911" s="125"/>
    </row>
    <row r="912" ht="22.5" customHeight="1">
      <c r="A912" s="129"/>
      <c r="B912" s="129"/>
      <c r="C912" s="129"/>
      <c r="D912" s="123" t="str">
        <f t="shared" si="1"/>
        <v/>
      </c>
      <c r="E912" s="130"/>
      <c r="F912" s="125"/>
      <c r="G912" s="125"/>
      <c r="H912" s="125"/>
      <c r="I912" s="125"/>
      <c r="J912" s="125"/>
    </row>
    <row r="913" ht="22.5" customHeight="1">
      <c r="A913" s="129"/>
      <c r="B913" s="129"/>
      <c r="C913" s="129"/>
      <c r="D913" s="123" t="str">
        <f t="shared" si="1"/>
        <v/>
      </c>
      <c r="E913" s="130"/>
      <c r="F913" s="125"/>
      <c r="G913" s="125"/>
      <c r="H913" s="125"/>
      <c r="I913" s="125"/>
      <c r="J913" s="125"/>
    </row>
    <row r="914" ht="22.5" customHeight="1">
      <c r="A914" s="129"/>
      <c r="B914" s="129"/>
      <c r="C914" s="129"/>
      <c r="D914" s="123" t="str">
        <f t="shared" si="1"/>
        <v/>
      </c>
      <c r="E914" s="130"/>
      <c r="F914" s="125"/>
      <c r="G914" s="125"/>
      <c r="H914" s="125"/>
      <c r="I914" s="125"/>
      <c r="J914" s="125"/>
    </row>
    <row r="915" ht="22.5" customHeight="1">
      <c r="A915" s="129"/>
      <c r="B915" s="129"/>
      <c r="C915" s="129"/>
      <c r="D915" s="123" t="str">
        <f t="shared" si="1"/>
        <v/>
      </c>
      <c r="E915" s="130"/>
      <c r="F915" s="125"/>
      <c r="G915" s="125"/>
      <c r="H915" s="125"/>
      <c r="I915" s="125"/>
      <c r="J915" s="125"/>
    </row>
    <row r="916" ht="22.5" customHeight="1">
      <c r="A916" s="129"/>
      <c r="B916" s="129"/>
      <c r="C916" s="129"/>
      <c r="D916" s="123" t="str">
        <f t="shared" si="1"/>
        <v/>
      </c>
      <c r="E916" s="130"/>
      <c r="F916" s="125"/>
      <c r="G916" s="125"/>
      <c r="H916" s="125"/>
      <c r="I916" s="125"/>
      <c r="J916" s="125"/>
    </row>
    <row r="917" ht="22.5" customHeight="1">
      <c r="A917" s="129"/>
      <c r="B917" s="129"/>
      <c r="C917" s="129"/>
      <c r="D917" s="123" t="str">
        <f t="shared" si="1"/>
        <v/>
      </c>
      <c r="E917" s="130"/>
      <c r="F917" s="125"/>
      <c r="G917" s="125"/>
      <c r="H917" s="125"/>
      <c r="I917" s="125"/>
      <c r="J917" s="125"/>
    </row>
    <row r="918" ht="22.5" customHeight="1">
      <c r="A918" s="129"/>
      <c r="B918" s="129"/>
      <c r="C918" s="129"/>
      <c r="D918" s="123" t="str">
        <f t="shared" si="1"/>
        <v/>
      </c>
      <c r="E918" s="130"/>
      <c r="F918" s="125"/>
      <c r="G918" s="125"/>
      <c r="H918" s="125"/>
      <c r="I918" s="125"/>
      <c r="J918" s="125"/>
    </row>
    <row r="919" ht="22.5" customHeight="1">
      <c r="A919" s="129"/>
      <c r="B919" s="129"/>
      <c r="C919" s="129"/>
      <c r="D919" s="123" t="str">
        <f t="shared" si="1"/>
        <v/>
      </c>
      <c r="E919" s="130"/>
      <c r="F919" s="125"/>
      <c r="G919" s="125"/>
      <c r="H919" s="125"/>
      <c r="I919" s="125"/>
      <c r="J919" s="125"/>
    </row>
    <row r="920" ht="22.5" customHeight="1">
      <c r="A920" s="129"/>
      <c r="B920" s="129"/>
      <c r="C920" s="129"/>
      <c r="D920" s="123" t="str">
        <f t="shared" si="1"/>
        <v/>
      </c>
      <c r="E920" s="130"/>
      <c r="F920" s="125"/>
      <c r="G920" s="125"/>
      <c r="H920" s="125"/>
      <c r="I920" s="125"/>
      <c r="J920" s="125"/>
    </row>
    <row r="921" ht="22.5" customHeight="1">
      <c r="A921" s="129"/>
      <c r="B921" s="129"/>
      <c r="C921" s="129"/>
      <c r="D921" s="123" t="str">
        <f t="shared" si="1"/>
        <v/>
      </c>
      <c r="E921" s="130"/>
      <c r="F921" s="125"/>
      <c r="G921" s="125"/>
      <c r="H921" s="125"/>
      <c r="I921" s="125"/>
      <c r="J921" s="125"/>
    </row>
    <row r="922" ht="22.5" customHeight="1">
      <c r="A922" s="129"/>
      <c r="B922" s="129"/>
      <c r="C922" s="129"/>
      <c r="D922" s="123" t="str">
        <f t="shared" si="1"/>
        <v/>
      </c>
      <c r="E922" s="130"/>
      <c r="F922" s="125"/>
      <c r="G922" s="125"/>
      <c r="H922" s="125"/>
      <c r="I922" s="125"/>
      <c r="J922" s="125"/>
    </row>
    <row r="923" ht="22.5" customHeight="1">
      <c r="A923" s="129"/>
      <c r="B923" s="129"/>
      <c r="C923" s="129"/>
      <c r="D923" s="123" t="str">
        <f t="shared" si="1"/>
        <v/>
      </c>
      <c r="E923" s="130"/>
      <c r="F923" s="125"/>
      <c r="G923" s="125"/>
      <c r="H923" s="125"/>
      <c r="I923" s="125"/>
      <c r="J923" s="125"/>
    </row>
    <row r="924" ht="22.5" customHeight="1">
      <c r="A924" s="129"/>
      <c r="B924" s="129"/>
      <c r="C924" s="129"/>
      <c r="D924" s="123" t="str">
        <f t="shared" si="1"/>
        <v/>
      </c>
      <c r="E924" s="130"/>
      <c r="F924" s="125"/>
      <c r="G924" s="125"/>
      <c r="H924" s="125"/>
      <c r="I924" s="125"/>
      <c r="J924" s="125"/>
    </row>
    <row r="925" ht="22.5" customHeight="1">
      <c r="A925" s="129"/>
      <c r="B925" s="129"/>
      <c r="C925" s="129"/>
      <c r="D925" s="123" t="str">
        <f t="shared" si="1"/>
        <v/>
      </c>
      <c r="E925" s="130"/>
      <c r="F925" s="125"/>
      <c r="G925" s="125"/>
      <c r="H925" s="125"/>
      <c r="I925" s="125"/>
      <c r="J925" s="125"/>
    </row>
    <row r="926" ht="22.5" customHeight="1">
      <c r="A926" s="129"/>
      <c r="B926" s="129"/>
      <c r="C926" s="129"/>
      <c r="D926" s="123" t="str">
        <f t="shared" si="1"/>
        <v/>
      </c>
      <c r="E926" s="130"/>
      <c r="F926" s="125"/>
      <c r="G926" s="125"/>
      <c r="H926" s="125"/>
      <c r="I926" s="125"/>
      <c r="J926" s="125"/>
    </row>
    <row r="927" ht="22.5" customHeight="1">
      <c r="A927" s="129"/>
      <c r="B927" s="129"/>
      <c r="C927" s="129"/>
      <c r="D927" s="123" t="str">
        <f t="shared" si="1"/>
        <v/>
      </c>
      <c r="E927" s="130"/>
      <c r="F927" s="125"/>
      <c r="G927" s="125"/>
      <c r="H927" s="125"/>
      <c r="I927" s="125"/>
      <c r="J927" s="125"/>
    </row>
    <row r="928" ht="22.5" customHeight="1">
      <c r="A928" s="129"/>
      <c r="B928" s="129"/>
      <c r="C928" s="129"/>
      <c r="D928" s="123" t="str">
        <f t="shared" si="1"/>
        <v/>
      </c>
      <c r="E928" s="130"/>
      <c r="F928" s="125"/>
      <c r="G928" s="125"/>
      <c r="H928" s="125"/>
      <c r="I928" s="125"/>
      <c r="J928" s="125"/>
    </row>
    <row r="929" ht="22.5" customHeight="1">
      <c r="A929" s="129"/>
      <c r="B929" s="129"/>
      <c r="C929" s="129"/>
      <c r="D929" s="123" t="str">
        <f t="shared" si="1"/>
        <v/>
      </c>
      <c r="E929" s="130"/>
      <c r="F929" s="125"/>
      <c r="G929" s="125"/>
      <c r="H929" s="125"/>
      <c r="I929" s="125"/>
      <c r="J929" s="125"/>
    </row>
    <row r="930" ht="22.5" customHeight="1">
      <c r="A930" s="129"/>
      <c r="B930" s="129"/>
      <c r="C930" s="129"/>
      <c r="D930" s="123" t="str">
        <f t="shared" si="1"/>
        <v/>
      </c>
      <c r="E930" s="130"/>
      <c r="F930" s="125"/>
      <c r="G930" s="125"/>
      <c r="H930" s="125"/>
      <c r="I930" s="125"/>
      <c r="J930" s="125"/>
    </row>
    <row r="931" ht="22.5" customHeight="1">
      <c r="A931" s="129"/>
      <c r="B931" s="129"/>
      <c r="C931" s="129"/>
      <c r="D931" s="123" t="str">
        <f t="shared" si="1"/>
        <v/>
      </c>
      <c r="E931" s="130"/>
      <c r="F931" s="125"/>
      <c r="G931" s="125"/>
      <c r="H931" s="125"/>
      <c r="I931" s="125"/>
      <c r="J931" s="125"/>
    </row>
    <row r="932" ht="22.5" customHeight="1">
      <c r="A932" s="129"/>
      <c r="B932" s="129"/>
      <c r="C932" s="129"/>
      <c r="D932" s="123" t="str">
        <f t="shared" si="1"/>
        <v/>
      </c>
      <c r="E932" s="130"/>
      <c r="F932" s="125"/>
      <c r="G932" s="125"/>
      <c r="H932" s="125"/>
      <c r="I932" s="125"/>
      <c r="J932" s="125"/>
    </row>
    <row r="933" ht="22.5" customHeight="1">
      <c r="A933" s="129"/>
      <c r="B933" s="129"/>
      <c r="C933" s="129"/>
      <c r="D933" s="123" t="str">
        <f t="shared" si="1"/>
        <v/>
      </c>
      <c r="E933" s="130"/>
      <c r="F933" s="125"/>
      <c r="G933" s="125"/>
      <c r="H933" s="125"/>
      <c r="I933" s="125"/>
      <c r="J933" s="125"/>
    </row>
    <row r="934" ht="22.5" customHeight="1">
      <c r="A934" s="129"/>
      <c r="B934" s="129"/>
      <c r="C934" s="129"/>
      <c r="D934" s="123" t="str">
        <f t="shared" si="1"/>
        <v/>
      </c>
      <c r="E934" s="130"/>
      <c r="F934" s="125"/>
      <c r="G934" s="125"/>
      <c r="H934" s="125"/>
      <c r="I934" s="125"/>
      <c r="J934" s="125"/>
    </row>
    <row r="935" ht="22.5" customHeight="1">
      <c r="A935" s="129"/>
      <c r="B935" s="129"/>
      <c r="C935" s="129"/>
      <c r="D935" s="123" t="str">
        <f t="shared" si="1"/>
        <v/>
      </c>
      <c r="E935" s="130"/>
      <c r="F935" s="125"/>
      <c r="G935" s="125"/>
      <c r="H935" s="125"/>
      <c r="I935" s="125"/>
      <c r="J935" s="125"/>
    </row>
    <row r="936" ht="22.5" customHeight="1">
      <c r="A936" s="129"/>
      <c r="B936" s="129"/>
      <c r="C936" s="129"/>
      <c r="D936" s="123" t="str">
        <f t="shared" si="1"/>
        <v/>
      </c>
      <c r="E936" s="130"/>
      <c r="F936" s="125"/>
      <c r="G936" s="125"/>
      <c r="H936" s="125"/>
      <c r="I936" s="125"/>
      <c r="J936" s="125"/>
    </row>
    <row r="937" ht="22.5" customHeight="1">
      <c r="A937" s="129"/>
      <c r="B937" s="129"/>
      <c r="C937" s="129"/>
      <c r="D937" s="123" t="str">
        <f t="shared" si="1"/>
        <v/>
      </c>
      <c r="E937" s="130"/>
      <c r="F937" s="125"/>
      <c r="G937" s="125"/>
      <c r="H937" s="125"/>
      <c r="I937" s="125"/>
      <c r="J937" s="125"/>
    </row>
    <row r="938" ht="22.5" customHeight="1">
      <c r="A938" s="129"/>
      <c r="B938" s="129"/>
      <c r="C938" s="129"/>
      <c r="D938" s="123" t="str">
        <f t="shared" si="1"/>
        <v/>
      </c>
      <c r="E938" s="130"/>
      <c r="F938" s="125"/>
      <c r="G938" s="125"/>
      <c r="H938" s="125"/>
      <c r="I938" s="125"/>
      <c r="J938" s="125"/>
    </row>
    <row r="939" ht="22.5" customHeight="1">
      <c r="A939" s="129"/>
      <c r="B939" s="129"/>
      <c r="C939" s="129"/>
      <c r="D939" s="123" t="str">
        <f t="shared" si="1"/>
        <v/>
      </c>
      <c r="E939" s="130"/>
      <c r="F939" s="125"/>
      <c r="G939" s="125"/>
      <c r="H939" s="125"/>
      <c r="I939" s="125"/>
      <c r="J939" s="125"/>
    </row>
    <row r="940" ht="22.5" customHeight="1">
      <c r="A940" s="129"/>
      <c r="B940" s="129"/>
      <c r="C940" s="129"/>
      <c r="D940" s="123" t="str">
        <f t="shared" si="1"/>
        <v/>
      </c>
      <c r="E940" s="130"/>
      <c r="F940" s="125"/>
      <c r="G940" s="125"/>
      <c r="H940" s="125"/>
      <c r="I940" s="125"/>
      <c r="J940" s="125"/>
    </row>
    <row r="941" ht="22.5" customHeight="1">
      <c r="A941" s="129"/>
      <c r="B941" s="129"/>
      <c r="C941" s="129"/>
      <c r="D941" s="123" t="str">
        <f t="shared" si="1"/>
        <v/>
      </c>
      <c r="E941" s="130"/>
      <c r="F941" s="125"/>
      <c r="G941" s="125"/>
      <c r="H941" s="125"/>
      <c r="I941" s="125"/>
      <c r="J941" s="125"/>
    </row>
    <row r="942" ht="22.5" customHeight="1">
      <c r="A942" s="129"/>
      <c r="B942" s="129"/>
      <c r="C942" s="129"/>
      <c r="D942" s="123" t="str">
        <f t="shared" si="1"/>
        <v/>
      </c>
      <c r="E942" s="130"/>
      <c r="F942" s="125"/>
      <c r="G942" s="125"/>
      <c r="H942" s="125"/>
      <c r="I942" s="125"/>
      <c r="J942" s="125"/>
    </row>
    <row r="943" ht="22.5" customHeight="1">
      <c r="A943" s="129"/>
      <c r="B943" s="129"/>
      <c r="C943" s="129"/>
      <c r="D943" s="123" t="str">
        <f t="shared" si="1"/>
        <v/>
      </c>
      <c r="E943" s="130"/>
      <c r="F943" s="125"/>
      <c r="G943" s="125"/>
      <c r="H943" s="125"/>
      <c r="I943" s="125"/>
      <c r="J943" s="125"/>
    </row>
    <row r="944" ht="22.5" customHeight="1">
      <c r="A944" s="129"/>
      <c r="B944" s="129"/>
      <c r="C944" s="129"/>
      <c r="D944" s="123" t="str">
        <f t="shared" si="1"/>
        <v/>
      </c>
      <c r="E944" s="130"/>
      <c r="F944" s="125"/>
      <c r="G944" s="125"/>
      <c r="H944" s="125"/>
      <c r="I944" s="125"/>
      <c r="J944" s="125"/>
    </row>
    <row r="945" ht="22.5" customHeight="1">
      <c r="A945" s="129"/>
      <c r="B945" s="129"/>
      <c r="C945" s="129"/>
      <c r="D945" s="123" t="str">
        <f t="shared" si="1"/>
        <v/>
      </c>
      <c r="E945" s="130"/>
      <c r="F945" s="125"/>
      <c r="G945" s="125"/>
      <c r="H945" s="125"/>
      <c r="I945" s="125"/>
      <c r="J945" s="125"/>
    </row>
    <row r="946" ht="22.5" customHeight="1">
      <c r="A946" s="129"/>
      <c r="B946" s="129"/>
      <c r="C946" s="129"/>
      <c r="D946" s="123" t="str">
        <f t="shared" si="1"/>
        <v/>
      </c>
      <c r="E946" s="130"/>
      <c r="F946" s="125"/>
      <c r="G946" s="125"/>
      <c r="H946" s="125"/>
      <c r="I946" s="125"/>
      <c r="J946" s="125"/>
    </row>
    <row r="947" ht="22.5" customHeight="1">
      <c r="A947" s="129"/>
      <c r="B947" s="129"/>
      <c r="C947" s="129"/>
      <c r="D947" s="123" t="str">
        <f t="shared" si="1"/>
        <v/>
      </c>
      <c r="E947" s="130"/>
      <c r="F947" s="125"/>
      <c r="G947" s="125"/>
      <c r="H947" s="125"/>
      <c r="I947" s="125"/>
      <c r="J947" s="125"/>
    </row>
    <row r="948" ht="22.5" customHeight="1">
      <c r="A948" s="129"/>
      <c r="B948" s="129"/>
      <c r="C948" s="129"/>
      <c r="D948" s="123" t="str">
        <f t="shared" si="1"/>
        <v/>
      </c>
      <c r="E948" s="130"/>
      <c r="F948" s="125"/>
      <c r="G948" s="125"/>
      <c r="H948" s="125"/>
      <c r="I948" s="125"/>
      <c r="J948" s="125"/>
    </row>
    <row r="949" ht="22.5" customHeight="1">
      <c r="A949" s="129"/>
      <c r="B949" s="129"/>
      <c r="C949" s="129"/>
      <c r="D949" s="123" t="str">
        <f t="shared" si="1"/>
        <v/>
      </c>
      <c r="E949" s="130"/>
      <c r="F949" s="125"/>
      <c r="G949" s="125"/>
      <c r="H949" s="125"/>
      <c r="I949" s="125"/>
      <c r="J949" s="125"/>
    </row>
    <row r="950" ht="22.5" customHeight="1">
      <c r="A950" s="129"/>
      <c r="B950" s="129"/>
      <c r="C950" s="129"/>
      <c r="D950" s="123" t="str">
        <f t="shared" si="1"/>
        <v/>
      </c>
      <c r="E950" s="130"/>
      <c r="F950" s="125"/>
      <c r="G950" s="125"/>
      <c r="H950" s="125"/>
      <c r="I950" s="125"/>
      <c r="J950" s="125"/>
    </row>
    <row r="951" ht="22.5" customHeight="1">
      <c r="A951" s="129"/>
      <c r="B951" s="129"/>
      <c r="C951" s="129"/>
      <c r="D951" s="123" t="str">
        <f t="shared" si="1"/>
        <v/>
      </c>
      <c r="E951" s="130"/>
      <c r="F951" s="125"/>
      <c r="G951" s="125"/>
      <c r="H951" s="125"/>
      <c r="I951" s="125"/>
      <c r="J951" s="125"/>
    </row>
    <row r="952" ht="22.5" customHeight="1">
      <c r="A952" s="129"/>
      <c r="B952" s="129"/>
      <c r="C952" s="129"/>
      <c r="D952" s="123" t="str">
        <f t="shared" si="1"/>
        <v/>
      </c>
      <c r="E952" s="130"/>
      <c r="F952" s="125"/>
      <c r="G952" s="125"/>
      <c r="H952" s="125"/>
      <c r="I952" s="125"/>
      <c r="J952" s="125"/>
    </row>
    <row r="953" ht="22.5" customHeight="1">
      <c r="A953" s="129"/>
      <c r="B953" s="129"/>
      <c r="C953" s="129"/>
      <c r="D953" s="123" t="str">
        <f t="shared" si="1"/>
        <v/>
      </c>
      <c r="E953" s="130"/>
      <c r="F953" s="125"/>
      <c r="G953" s="125"/>
      <c r="H953" s="125"/>
      <c r="I953" s="125"/>
      <c r="J953" s="125"/>
    </row>
    <row r="954" ht="22.5" customHeight="1">
      <c r="A954" s="129"/>
      <c r="B954" s="129"/>
      <c r="C954" s="129"/>
      <c r="D954" s="123" t="str">
        <f t="shared" si="1"/>
        <v/>
      </c>
      <c r="E954" s="130"/>
      <c r="F954" s="125"/>
      <c r="G954" s="125"/>
      <c r="H954" s="125"/>
      <c r="I954" s="125"/>
      <c r="J954" s="125"/>
    </row>
    <row r="955" ht="22.5" customHeight="1">
      <c r="A955" s="129"/>
      <c r="B955" s="129"/>
      <c r="C955" s="129"/>
      <c r="D955" s="123" t="str">
        <f t="shared" si="1"/>
        <v/>
      </c>
      <c r="E955" s="130"/>
      <c r="F955" s="125"/>
      <c r="G955" s="125"/>
      <c r="H955" s="125"/>
      <c r="I955" s="125"/>
      <c r="J955" s="125"/>
    </row>
    <row r="956" ht="22.5" customHeight="1">
      <c r="A956" s="129"/>
      <c r="B956" s="129"/>
      <c r="C956" s="129"/>
      <c r="D956" s="123" t="str">
        <f t="shared" si="1"/>
        <v/>
      </c>
      <c r="E956" s="130"/>
      <c r="F956" s="125"/>
      <c r="G956" s="125"/>
      <c r="H956" s="125"/>
      <c r="I956" s="125"/>
      <c r="J956" s="125"/>
    </row>
    <row r="957" ht="22.5" customHeight="1">
      <c r="A957" s="129"/>
      <c r="B957" s="129"/>
      <c r="C957" s="129"/>
      <c r="D957" s="123" t="str">
        <f t="shared" si="1"/>
        <v/>
      </c>
      <c r="E957" s="130"/>
      <c r="F957" s="125"/>
      <c r="G957" s="125"/>
      <c r="H957" s="125"/>
      <c r="I957" s="125"/>
      <c r="J957" s="125"/>
    </row>
    <row r="958" ht="22.5" customHeight="1">
      <c r="A958" s="129"/>
      <c r="B958" s="129"/>
      <c r="C958" s="129"/>
      <c r="D958" s="123" t="str">
        <f t="shared" si="1"/>
        <v/>
      </c>
      <c r="E958" s="130"/>
      <c r="F958" s="125"/>
      <c r="G958" s="125"/>
      <c r="H958" s="125"/>
      <c r="I958" s="125"/>
      <c r="J958" s="125"/>
    </row>
    <row r="959" ht="22.5" customHeight="1">
      <c r="A959" s="129"/>
      <c r="B959" s="129"/>
      <c r="C959" s="129"/>
      <c r="D959" s="123" t="str">
        <f t="shared" si="1"/>
        <v/>
      </c>
      <c r="E959" s="130"/>
      <c r="F959" s="125"/>
      <c r="G959" s="125"/>
      <c r="H959" s="125"/>
      <c r="I959" s="125"/>
      <c r="J959" s="125"/>
    </row>
    <row r="960" ht="22.5" customHeight="1">
      <c r="A960" s="129"/>
      <c r="B960" s="129"/>
      <c r="C960" s="129"/>
      <c r="D960" s="123" t="str">
        <f t="shared" si="1"/>
        <v/>
      </c>
      <c r="E960" s="130"/>
      <c r="F960" s="125"/>
      <c r="G960" s="125"/>
      <c r="H960" s="125"/>
      <c r="I960" s="125"/>
      <c r="J960" s="125"/>
    </row>
    <row r="961" ht="22.5" customHeight="1">
      <c r="A961" s="129"/>
      <c r="B961" s="129"/>
      <c r="C961" s="129"/>
      <c r="D961" s="123" t="str">
        <f t="shared" si="1"/>
        <v/>
      </c>
      <c r="E961" s="130"/>
      <c r="F961" s="125"/>
      <c r="G961" s="125"/>
      <c r="H961" s="125"/>
      <c r="I961" s="125"/>
      <c r="J961" s="125"/>
    </row>
    <row r="962" ht="22.5" customHeight="1">
      <c r="A962" s="129"/>
      <c r="B962" s="129"/>
      <c r="C962" s="129"/>
      <c r="D962" s="123" t="str">
        <f t="shared" si="1"/>
        <v/>
      </c>
      <c r="E962" s="130"/>
      <c r="F962" s="125"/>
      <c r="G962" s="125"/>
      <c r="H962" s="125"/>
      <c r="I962" s="125"/>
      <c r="J962" s="125"/>
    </row>
    <row r="963" ht="22.5" customHeight="1">
      <c r="A963" s="129"/>
      <c r="B963" s="129"/>
      <c r="C963" s="129"/>
      <c r="D963" s="123" t="str">
        <f t="shared" si="1"/>
        <v/>
      </c>
      <c r="E963" s="130"/>
      <c r="F963" s="125"/>
      <c r="G963" s="125"/>
      <c r="H963" s="125"/>
      <c r="I963" s="125"/>
      <c r="J963" s="125"/>
    </row>
    <row r="964" ht="22.5" customHeight="1">
      <c r="A964" s="129"/>
      <c r="B964" s="129"/>
      <c r="C964" s="129"/>
      <c r="D964" s="123" t="str">
        <f t="shared" si="1"/>
        <v/>
      </c>
      <c r="E964" s="130"/>
      <c r="F964" s="125"/>
      <c r="G964" s="125"/>
      <c r="H964" s="125"/>
      <c r="I964" s="125"/>
      <c r="J964" s="125"/>
    </row>
    <row r="965" ht="22.5" customHeight="1">
      <c r="A965" s="129"/>
      <c r="B965" s="129"/>
      <c r="C965" s="129"/>
      <c r="D965" s="123" t="str">
        <f t="shared" si="1"/>
        <v/>
      </c>
      <c r="E965" s="130"/>
      <c r="F965" s="125"/>
      <c r="G965" s="125"/>
      <c r="H965" s="125"/>
      <c r="I965" s="125"/>
      <c r="J965" s="125"/>
    </row>
    <row r="966" ht="22.5" customHeight="1">
      <c r="A966" s="129"/>
      <c r="B966" s="129"/>
      <c r="C966" s="129"/>
      <c r="D966" s="123" t="str">
        <f t="shared" si="1"/>
        <v/>
      </c>
      <c r="E966" s="130"/>
      <c r="F966" s="125"/>
      <c r="G966" s="125"/>
      <c r="H966" s="125"/>
      <c r="I966" s="125"/>
      <c r="J966" s="125"/>
    </row>
    <row r="967" ht="22.5" customHeight="1">
      <c r="A967" s="129"/>
      <c r="B967" s="129"/>
      <c r="C967" s="129"/>
      <c r="D967" s="123" t="str">
        <f t="shared" si="1"/>
        <v/>
      </c>
      <c r="E967" s="130"/>
      <c r="F967" s="125"/>
      <c r="G967" s="125"/>
      <c r="H967" s="125"/>
      <c r="I967" s="125"/>
      <c r="J967" s="125"/>
    </row>
    <row r="968" ht="22.5" customHeight="1">
      <c r="A968" s="129"/>
      <c r="B968" s="129"/>
      <c r="C968" s="129"/>
      <c r="D968" s="123" t="str">
        <f t="shared" si="1"/>
        <v/>
      </c>
      <c r="E968" s="130"/>
      <c r="F968" s="125"/>
      <c r="G968" s="125"/>
      <c r="H968" s="125"/>
      <c r="I968" s="125"/>
      <c r="J968" s="125"/>
    </row>
    <row r="969" ht="22.5" customHeight="1">
      <c r="A969" s="129"/>
      <c r="B969" s="129"/>
      <c r="C969" s="129"/>
      <c r="D969" s="123" t="str">
        <f t="shared" si="1"/>
        <v/>
      </c>
      <c r="E969" s="130"/>
      <c r="F969" s="125"/>
      <c r="G969" s="125"/>
      <c r="H969" s="125"/>
      <c r="I969" s="125"/>
      <c r="J969" s="125"/>
    </row>
    <row r="970" ht="22.5" customHeight="1">
      <c r="A970" s="129"/>
      <c r="B970" s="129"/>
      <c r="C970" s="129"/>
      <c r="D970" s="123" t="str">
        <f t="shared" si="1"/>
        <v/>
      </c>
      <c r="E970" s="130"/>
      <c r="F970" s="125"/>
      <c r="G970" s="125"/>
      <c r="H970" s="125"/>
      <c r="I970" s="125"/>
      <c r="J970" s="125"/>
    </row>
    <row r="971" ht="22.5" customHeight="1">
      <c r="A971" s="129"/>
      <c r="B971" s="129"/>
      <c r="C971" s="129"/>
      <c r="D971" s="123" t="str">
        <f t="shared" si="1"/>
        <v/>
      </c>
      <c r="E971" s="130"/>
      <c r="F971" s="125"/>
      <c r="G971" s="125"/>
      <c r="H971" s="125"/>
      <c r="I971" s="125"/>
      <c r="J971" s="125"/>
    </row>
    <row r="972" ht="22.5" customHeight="1">
      <c r="A972" s="129"/>
      <c r="B972" s="129"/>
      <c r="C972" s="129"/>
      <c r="D972" s="123" t="str">
        <f t="shared" si="1"/>
        <v/>
      </c>
      <c r="E972" s="130"/>
      <c r="F972" s="125"/>
      <c r="G972" s="125"/>
      <c r="H972" s="125"/>
      <c r="I972" s="125"/>
      <c r="J972" s="125"/>
    </row>
    <row r="973" ht="22.5" customHeight="1">
      <c r="A973" s="129"/>
      <c r="B973" s="129"/>
      <c r="C973" s="129"/>
      <c r="D973" s="123" t="str">
        <f t="shared" si="1"/>
        <v/>
      </c>
      <c r="E973" s="130"/>
      <c r="F973" s="125"/>
      <c r="G973" s="125"/>
      <c r="H973" s="125"/>
      <c r="I973" s="125"/>
      <c r="J973" s="125"/>
    </row>
    <row r="974" ht="22.5" customHeight="1">
      <c r="A974" s="129"/>
      <c r="B974" s="129"/>
      <c r="C974" s="129"/>
      <c r="D974" s="123" t="str">
        <f t="shared" si="1"/>
        <v/>
      </c>
      <c r="E974" s="130"/>
      <c r="F974" s="125"/>
      <c r="G974" s="125"/>
      <c r="H974" s="125"/>
      <c r="I974" s="125"/>
      <c r="J974" s="125"/>
    </row>
    <row r="975" ht="22.5" customHeight="1">
      <c r="A975" s="129"/>
      <c r="B975" s="129"/>
      <c r="C975" s="129"/>
      <c r="D975" s="123" t="str">
        <f t="shared" si="1"/>
        <v/>
      </c>
      <c r="E975" s="130"/>
      <c r="F975" s="125"/>
      <c r="G975" s="125"/>
      <c r="H975" s="125"/>
      <c r="I975" s="125"/>
      <c r="J975" s="125"/>
    </row>
    <row r="976" ht="22.5" customHeight="1">
      <c r="A976" s="129"/>
      <c r="B976" s="129"/>
      <c r="C976" s="129"/>
      <c r="D976" s="123" t="str">
        <f t="shared" si="1"/>
        <v/>
      </c>
      <c r="E976" s="130"/>
      <c r="F976" s="125"/>
      <c r="G976" s="125"/>
      <c r="H976" s="125"/>
      <c r="I976" s="125"/>
      <c r="J976" s="125"/>
    </row>
    <row r="977" ht="22.5" customHeight="1">
      <c r="A977" s="129"/>
      <c r="B977" s="129"/>
      <c r="C977" s="129"/>
      <c r="D977" s="123" t="str">
        <f t="shared" si="1"/>
        <v/>
      </c>
      <c r="E977" s="130"/>
      <c r="F977" s="125"/>
      <c r="G977" s="125"/>
      <c r="H977" s="125"/>
      <c r="I977" s="125"/>
      <c r="J977" s="125"/>
    </row>
    <row r="978" ht="22.5" customHeight="1">
      <c r="A978" s="129"/>
      <c r="B978" s="129"/>
      <c r="C978" s="129"/>
      <c r="D978" s="123" t="str">
        <f t="shared" si="1"/>
        <v/>
      </c>
      <c r="E978" s="130"/>
      <c r="F978" s="125"/>
      <c r="G978" s="125"/>
      <c r="H978" s="125"/>
      <c r="I978" s="125"/>
      <c r="J978" s="125"/>
    </row>
    <row r="979" ht="22.5" customHeight="1">
      <c r="A979" s="129"/>
      <c r="B979" s="129"/>
      <c r="C979" s="129"/>
      <c r="D979" s="123" t="str">
        <f t="shared" si="1"/>
        <v/>
      </c>
      <c r="E979" s="130"/>
      <c r="F979" s="125"/>
      <c r="G979" s="125"/>
      <c r="H979" s="125"/>
      <c r="I979" s="125"/>
      <c r="J979" s="125"/>
    </row>
    <row r="980" ht="22.5" customHeight="1">
      <c r="A980" s="129"/>
      <c r="B980" s="129"/>
      <c r="C980" s="129"/>
      <c r="D980" s="123" t="str">
        <f t="shared" si="1"/>
        <v/>
      </c>
      <c r="E980" s="130"/>
      <c r="F980" s="125"/>
      <c r="G980" s="125"/>
      <c r="H980" s="125"/>
      <c r="I980" s="125"/>
      <c r="J980" s="125"/>
    </row>
    <row r="981" ht="22.5" customHeight="1">
      <c r="A981" s="129"/>
      <c r="B981" s="129"/>
      <c r="C981" s="129"/>
      <c r="D981" s="123" t="str">
        <f t="shared" si="1"/>
        <v/>
      </c>
      <c r="E981" s="130"/>
      <c r="F981" s="125"/>
      <c r="G981" s="125"/>
      <c r="H981" s="125"/>
      <c r="I981" s="125"/>
      <c r="J981" s="125"/>
    </row>
    <row r="982" ht="22.5" customHeight="1">
      <c r="A982" s="129"/>
      <c r="B982" s="129"/>
      <c r="C982" s="129"/>
      <c r="D982" s="123" t="str">
        <f t="shared" si="1"/>
        <v/>
      </c>
      <c r="E982" s="130"/>
      <c r="F982" s="125"/>
      <c r="G982" s="125"/>
      <c r="H982" s="125"/>
      <c r="I982" s="125"/>
      <c r="J982" s="125"/>
    </row>
    <row r="983" ht="22.5" customHeight="1">
      <c r="A983" s="129"/>
      <c r="B983" s="129"/>
      <c r="C983" s="129"/>
      <c r="D983" s="123" t="str">
        <f t="shared" si="1"/>
        <v/>
      </c>
      <c r="E983" s="130"/>
      <c r="F983" s="125"/>
      <c r="G983" s="125"/>
      <c r="H983" s="125"/>
      <c r="I983" s="125"/>
      <c r="J983" s="125"/>
    </row>
    <row r="984" ht="22.5" customHeight="1">
      <c r="A984" s="129"/>
      <c r="B984" s="129"/>
      <c r="C984" s="129"/>
      <c r="D984" s="123" t="str">
        <f t="shared" si="1"/>
        <v/>
      </c>
      <c r="E984" s="130"/>
      <c r="F984" s="125"/>
      <c r="G984" s="125"/>
      <c r="H984" s="125"/>
      <c r="I984" s="125"/>
      <c r="J984" s="125"/>
    </row>
    <row r="985" ht="22.5" customHeight="1">
      <c r="A985" s="129"/>
      <c r="B985" s="129"/>
      <c r="C985" s="129"/>
      <c r="D985" s="123" t="str">
        <f t="shared" si="1"/>
        <v/>
      </c>
      <c r="E985" s="130"/>
      <c r="F985" s="125"/>
      <c r="G985" s="125"/>
      <c r="H985" s="125"/>
      <c r="I985" s="125"/>
      <c r="J985" s="125"/>
    </row>
    <row r="986" ht="22.5" customHeight="1">
      <c r="A986" s="129"/>
      <c r="B986" s="129"/>
      <c r="C986" s="129"/>
      <c r="D986" s="123" t="str">
        <f t="shared" si="1"/>
        <v/>
      </c>
      <c r="E986" s="130"/>
      <c r="F986" s="125"/>
      <c r="G986" s="125"/>
      <c r="H986" s="125"/>
      <c r="I986" s="125"/>
      <c r="J986" s="125"/>
    </row>
    <row r="987" ht="22.5" customHeight="1">
      <c r="A987" s="129"/>
      <c r="B987" s="129"/>
      <c r="C987" s="129"/>
      <c r="D987" s="123" t="str">
        <f t="shared" si="1"/>
        <v/>
      </c>
      <c r="E987" s="130"/>
      <c r="F987" s="125"/>
      <c r="G987" s="125"/>
      <c r="H987" s="125"/>
      <c r="I987" s="125"/>
      <c r="J987" s="125"/>
    </row>
    <row r="988" ht="22.5" customHeight="1">
      <c r="A988" s="129"/>
      <c r="B988" s="129"/>
      <c r="C988" s="129"/>
      <c r="D988" s="123" t="str">
        <f t="shared" si="1"/>
        <v/>
      </c>
      <c r="E988" s="130"/>
      <c r="F988" s="125"/>
      <c r="G988" s="125"/>
      <c r="H988" s="125"/>
      <c r="I988" s="125"/>
      <c r="J988" s="125"/>
    </row>
    <row r="989" ht="22.5" customHeight="1">
      <c r="A989" s="129"/>
      <c r="B989" s="129"/>
      <c r="C989" s="129"/>
      <c r="D989" s="123" t="str">
        <f t="shared" si="1"/>
        <v/>
      </c>
      <c r="E989" s="130"/>
      <c r="F989" s="125"/>
      <c r="G989" s="125"/>
      <c r="H989" s="125"/>
      <c r="I989" s="125"/>
      <c r="J989" s="125"/>
    </row>
    <row r="990" ht="22.5" customHeight="1">
      <c r="A990" s="129"/>
      <c r="B990" s="129"/>
      <c r="C990" s="129"/>
      <c r="D990" s="123" t="str">
        <f t="shared" si="1"/>
        <v/>
      </c>
      <c r="E990" s="130"/>
      <c r="F990" s="125"/>
      <c r="G990" s="125"/>
      <c r="H990" s="125"/>
      <c r="I990" s="125"/>
      <c r="J990" s="125"/>
    </row>
    <row r="991" ht="22.5" customHeight="1">
      <c r="A991" s="129"/>
      <c r="B991" s="129"/>
      <c r="C991" s="129"/>
      <c r="D991" s="123" t="str">
        <f t="shared" si="1"/>
        <v/>
      </c>
      <c r="E991" s="130"/>
      <c r="F991" s="125"/>
      <c r="G991" s="125"/>
      <c r="H991" s="125"/>
      <c r="I991" s="125"/>
      <c r="J991" s="125"/>
    </row>
    <row r="992" ht="22.5" customHeight="1">
      <c r="A992" s="129"/>
      <c r="B992" s="129"/>
      <c r="C992" s="129"/>
      <c r="D992" s="123" t="str">
        <f t="shared" si="1"/>
        <v/>
      </c>
      <c r="E992" s="130"/>
      <c r="F992" s="125"/>
      <c r="G992" s="125"/>
      <c r="H992" s="125"/>
      <c r="I992" s="125"/>
      <c r="J992" s="125"/>
    </row>
    <row r="993" ht="22.5" customHeight="1">
      <c r="A993" s="129"/>
      <c r="B993" s="129"/>
      <c r="C993" s="129"/>
      <c r="D993" s="123" t="str">
        <f t="shared" si="1"/>
        <v/>
      </c>
      <c r="E993" s="130"/>
      <c r="F993" s="125"/>
      <c r="G993" s="125"/>
      <c r="H993" s="125"/>
      <c r="I993" s="125"/>
      <c r="J993" s="125"/>
    </row>
    <row r="994" ht="22.5" customHeight="1">
      <c r="A994" s="129"/>
      <c r="B994" s="129"/>
      <c r="C994" s="129"/>
      <c r="D994" s="123" t="str">
        <f t="shared" si="1"/>
        <v/>
      </c>
      <c r="E994" s="130"/>
      <c r="F994" s="125"/>
      <c r="G994" s="125"/>
      <c r="H994" s="125"/>
      <c r="I994" s="125"/>
      <c r="J994" s="125"/>
    </row>
    <row r="995" ht="22.5" customHeight="1">
      <c r="A995" s="129"/>
      <c r="B995" s="129"/>
      <c r="C995" s="129"/>
      <c r="D995" s="123" t="str">
        <f t="shared" si="1"/>
        <v/>
      </c>
      <c r="E995" s="130"/>
      <c r="F995" s="125"/>
      <c r="G995" s="125"/>
      <c r="H995" s="125"/>
      <c r="I995" s="125"/>
      <c r="J995" s="125"/>
    </row>
    <row r="996" ht="22.5" customHeight="1">
      <c r="A996" s="129"/>
      <c r="B996" s="129"/>
      <c r="C996" s="129"/>
      <c r="D996" s="123" t="str">
        <f t="shared" si="1"/>
        <v/>
      </c>
      <c r="E996" s="130"/>
      <c r="F996" s="125"/>
      <c r="G996" s="125"/>
      <c r="H996" s="125"/>
      <c r="I996" s="125"/>
      <c r="J996" s="125"/>
    </row>
    <row r="997" ht="22.5" customHeight="1">
      <c r="A997" s="129"/>
      <c r="B997" s="129"/>
      <c r="C997" s="129"/>
      <c r="D997" s="123" t="str">
        <f t="shared" si="1"/>
        <v/>
      </c>
      <c r="E997" s="130"/>
      <c r="F997" s="125"/>
      <c r="G997" s="125"/>
      <c r="H997" s="125"/>
      <c r="I997" s="125"/>
      <c r="J997" s="125"/>
    </row>
    <row r="998" ht="22.5" customHeight="1">
      <c r="A998" s="129"/>
      <c r="B998" s="129"/>
      <c r="C998" s="129"/>
      <c r="D998" s="123" t="str">
        <f t="shared" si="1"/>
        <v/>
      </c>
      <c r="E998" s="130"/>
      <c r="F998" s="125"/>
      <c r="G998" s="125"/>
      <c r="H998" s="125"/>
      <c r="I998" s="125"/>
      <c r="J998" s="125"/>
    </row>
    <row r="999" ht="22.5" customHeight="1">
      <c r="A999" s="129"/>
      <c r="B999" s="129"/>
      <c r="C999" s="129"/>
      <c r="D999" s="123" t="str">
        <f t="shared" si="1"/>
        <v/>
      </c>
      <c r="E999" s="130"/>
      <c r="F999" s="125"/>
      <c r="G999" s="125"/>
      <c r="H999" s="125"/>
      <c r="I999" s="125"/>
      <c r="J999" s="125"/>
    </row>
    <row r="1000" ht="22.5" customHeight="1">
      <c r="A1000" s="129"/>
      <c r="B1000" s="129"/>
      <c r="C1000" s="129"/>
      <c r="D1000" s="123" t="str">
        <f t="shared" si="1"/>
        <v/>
      </c>
      <c r="E1000" s="130"/>
      <c r="F1000" s="125"/>
      <c r="G1000" s="125"/>
      <c r="H1000" s="125"/>
      <c r="I1000" s="125"/>
      <c r="J1000" s="125"/>
    </row>
    <row r="1001" ht="22.5" customHeight="1">
      <c r="A1001" s="129"/>
      <c r="B1001" s="129"/>
      <c r="C1001" s="129"/>
      <c r="D1001" s="123" t="str">
        <f t="shared" si="1"/>
        <v/>
      </c>
      <c r="E1001" s="130"/>
      <c r="F1001" s="125"/>
      <c r="G1001" s="125"/>
      <c r="H1001" s="125"/>
      <c r="I1001" s="125"/>
      <c r="J1001" s="125"/>
    </row>
    <row r="1002" ht="22.5" customHeight="1">
      <c r="A1002" s="129"/>
      <c r="B1002" s="129"/>
      <c r="C1002" s="129"/>
      <c r="D1002" s="123" t="str">
        <f t="shared" si="1"/>
        <v/>
      </c>
      <c r="E1002" s="130"/>
      <c r="F1002" s="125"/>
      <c r="G1002" s="125"/>
      <c r="H1002" s="125"/>
      <c r="I1002" s="125"/>
      <c r="J1002" s="125"/>
    </row>
    <row r="1003" ht="22.5" customHeight="1">
      <c r="A1003" s="129"/>
      <c r="B1003" s="129"/>
      <c r="C1003" s="129"/>
      <c r="D1003" s="123" t="str">
        <f t="shared" si="1"/>
        <v/>
      </c>
      <c r="E1003" s="130"/>
      <c r="F1003" s="125"/>
      <c r="G1003" s="125"/>
      <c r="H1003" s="125"/>
      <c r="I1003" s="125"/>
      <c r="J1003" s="125"/>
    </row>
  </sheetData>
  <mergeCells count="2">
    <mergeCell ref="A1:B1"/>
    <mergeCell ref="E3:J3"/>
  </mergeCells>
  <dataValidations>
    <dataValidation type="custom" allowBlank="1" showDropDown="1" sqref="D5:D1003">
      <formula1>AND(ISNUMBER(D5),(NOT(OR(NOT(ISERROR(DATEVALUE(D5))), AND(ISNUMBER(D5), LEFT(CELL("format", D5))="D")))))</formula1>
    </dataValidation>
    <dataValidation type="list" allowBlank="1" showErrorMessage="1" sqref="E5:J1003">
      <formula1>"5,4,3,2,1"</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0.13"/>
    <col customWidth="1" min="2" max="2" width="26.75"/>
    <col customWidth="1" min="3" max="3" width="44.0"/>
    <col customWidth="1" min="4" max="4" width="47.13"/>
    <col customWidth="1" min="5" max="5" width="46.0"/>
    <col customWidth="1" min="6" max="6" width="24.75"/>
  </cols>
  <sheetData>
    <row r="1">
      <c r="A1" s="131" t="s">
        <v>692</v>
      </c>
      <c r="B1" s="132" t="s">
        <v>693</v>
      </c>
      <c r="C1" s="3"/>
      <c r="D1" s="133" t="s">
        <v>694</v>
      </c>
      <c r="E1" s="134"/>
      <c r="F1" s="135"/>
      <c r="G1" s="136"/>
      <c r="H1" s="136"/>
      <c r="I1" s="136"/>
      <c r="J1" s="136"/>
      <c r="K1" s="136"/>
      <c r="L1" s="136"/>
      <c r="M1" s="136"/>
      <c r="N1" s="136"/>
      <c r="O1" s="136"/>
      <c r="P1" s="136"/>
      <c r="Q1" s="136"/>
      <c r="R1" s="136"/>
      <c r="S1" s="136"/>
      <c r="T1" s="136"/>
      <c r="U1" s="136"/>
      <c r="V1" s="136"/>
      <c r="W1" s="136"/>
      <c r="X1" s="136"/>
      <c r="Y1" s="136"/>
      <c r="Z1" s="136"/>
      <c r="AA1" s="136"/>
      <c r="AB1" s="136"/>
    </row>
    <row r="2">
      <c r="A2" s="137" t="s">
        <v>695</v>
      </c>
      <c r="B2" s="138" t="s">
        <v>696</v>
      </c>
      <c r="C2" s="3"/>
      <c r="D2" s="111"/>
      <c r="E2" s="134"/>
      <c r="F2" s="135"/>
      <c r="G2" s="136"/>
      <c r="H2" s="136"/>
      <c r="I2" s="136"/>
      <c r="J2" s="136"/>
      <c r="K2" s="136"/>
      <c r="L2" s="136"/>
      <c r="M2" s="136"/>
      <c r="N2" s="136"/>
      <c r="O2" s="136"/>
      <c r="P2" s="136"/>
      <c r="Q2" s="136"/>
      <c r="R2" s="136"/>
      <c r="S2" s="136"/>
      <c r="T2" s="136"/>
      <c r="U2" s="136"/>
      <c r="V2" s="136"/>
      <c r="W2" s="136"/>
      <c r="X2" s="136"/>
      <c r="Y2" s="136"/>
      <c r="Z2" s="136"/>
      <c r="AA2" s="136"/>
      <c r="AB2" s="136"/>
    </row>
    <row r="3">
      <c r="A3" s="137" t="s">
        <v>697</v>
      </c>
      <c r="B3" s="138" t="s">
        <v>698</v>
      </c>
      <c r="C3" s="3"/>
      <c r="D3" s="111"/>
      <c r="E3" s="134"/>
      <c r="F3" s="135"/>
      <c r="G3" s="136"/>
      <c r="H3" s="136"/>
      <c r="I3" s="136"/>
      <c r="J3" s="136"/>
      <c r="K3" s="136"/>
      <c r="L3" s="136"/>
      <c r="M3" s="136"/>
      <c r="N3" s="136"/>
      <c r="O3" s="136"/>
      <c r="P3" s="136"/>
      <c r="Q3" s="136"/>
      <c r="R3" s="136"/>
      <c r="S3" s="136"/>
      <c r="T3" s="136"/>
      <c r="U3" s="136"/>
      <c r="V3" s="136"/>
      <c r="W3" s="136"/>
      <c r="X3" s="136"/>
      <c r="Y3" s="136"/>
      <c r="Z3" s="136"/>
      <c r="AA3" s="136"/>
      <c r="AB3" s="136"/>
    </row>
    <row r="4">
      <c r="A4" s="133"/>
      <c r="B4" s="133"/>
      <c r="C4" s="111"/>
      <c r="D4" s="111"/>
      <c r="E4" s="134"/>
      <c r="F4" s="135"/>
      <c r="G4" s="136"/>
      <c r="H4" s="136"/>
      <c r="I4" s="136"/>
      <c r="J4" s="136"/>
      <c r="K4" s="136"/>
      <c r="L4" s="136"/>
      <c r="M4" s="136"/>
      <c r="N4" s="136"/>
      <c r="O4" s="136"/>
      <c r="P4" s="136"/>
      <c r="Q4" s="136"/>
      <c r="R4" s="136"/>
      <c r="S4" s="136"/>
      <c r="T4" s="136"/>
      <c r="U4" s="136"/>
      <c r="V4" s="136"/>
      <c r="W4" s="136"/>
      <c r="X4" s="136"/>
      <c r="Y4" s="136"/>
      <c r="Z4" s="136"/>
      <c r="AA4" s="136"/>
      <c r="AB4" s="136"/>
    </row>
    <row r="5">
      <c r="A5" s="139" t="s">
        <v>699</v>
      </c>
      <c r="B5" s="2"/>
      <c r="C5" s="2"/>
      <c r="D5" s="2"/>
      <c r="E5" s="3"/>
      <c r="F5" s="135"/>
      <c r="G5" s="136"/>
      <c r="H5" s="136"/>
      <c r="I5" s="136"/>
      <c r="J5" s="136"/>
      <c r="K5" s="136"/>
      <c r="L5" s="136"/>
      <c r="M5" s="136"/>
      <c r="N5" s="136"/>
      <c r="O5" s="136"/>
      <c r="P5" s="136"/>
      <c r="Q5" s="136"/>
      <c r="R5" s="136"/>
      <c r="S5" s="136"/>
      <c r="T5" s="136"/>
      <c r="U5" s="136"/>
      <c r="V5" s="136"/>
      <c r="W5" s="136"/>
      <c r="X5" s="136"/>
      <c r="Y5" s="136"/>
      <c r="Z5" s="136"/>
      <c r="AA5" s="136"/>
      <c r="AB5" s="136"/>
    </row>
    <row r="6">
      <c r="A6" s="140" t="s">
        <v>700</v>
      </c>
      <c r="B6" s="140" t="s">
        <v>13</v>
      </c>
      <c r="C6" s="140" t="s">
        <v>701</v>
      </c>
      <c r="D6" s="140" t="s">
        <v>702</v>
      </c>
      <c r="E6" s="141" t="s">
        <v>703</v>
      </c>
      <c r="F6" s="135"/>
      <c r="G6" s="136"/>
      <c r="H6" s="136"/>
      <c r="I6" s="136"/>
      <c r="J6" s="136"/>
      <c r="K6" s="136"/>
      <c r="L6" s="136"/>
      <c r="M6" s="136"/>
      <c r="N6" s="136"/>
      <c r="O6" s="136"/>
      <c r="P6" s="136"/>
      <c r="Q6" s="136"/>
      <c r="R6" s="136"/>
      <c r="S6" s="136"/>
      <c r="T6" s="136"/>
      <c r="U6" s="136"/>
      <c r="V6" s="136"/>
      <c r="W6" s="136"/>
      <c r="X6" s="136"/>
      <c r="Y6" s="136"/>
      <c r="Z6" s="136"/>
      <c r="AA6" s="136"/>
      <c r="AB6" s="136"/>
    </row>
    <row r="7">
      <c r="A7" s="142" t="s">
        <v>704</v>
      </c>
      <c r="B7" s="143" t="s">
        <v>27</v>
      </c>
      <c r="C7" s="143" t="s">
        <v>705</v>
      </c>
      <c r="D7" s="144" t="s">
        <v>706</v>
      </c>
      <c r="E7" s="145" t="s">
        <v>707</v>
      </c>
      <c r="F7" s="135"/>
      <c r="G7" s="136"/>
      <c r="H7" s="136"/>
      <c r="I7" s="136"/>
      <c r="J7" s="136"/>
      <c r="K7" s="136"/>
      <c r="L7" s="136"/>
      <c r="M7" s="136"/>
      <c r="N7" s="136"/>
      <c r="O7" s="136"/>
      <c r="P7" s="136"/>
      <c r="Q7" s="136"/>
      <c r="R7" s="136"/>
      <c r="S7" s="136"/>
      <c r="T7" s="136"/>
      <c r="U7" s="136"/>
      <c r="V7" s="136"/>
      <c r="W7" s="136"/>
      <c r="X7" s="136"/>
      <c r="Y7" s="136"/>
      <c r="Z7" s="136"/>
      <c r="AA7" s="136"/>
      <c r="AB7" s="136"/>
    </row>
    <row r="8">
      <c r="A8" s="31"/>
      <c r="B8" s="31"/>
      <c r="C8" s="31"/>
      <c r="D8" s="31"/>
      <c r="E8" s="145" t="s">
        <v>708</v>
      </c>
      <c r="F8" s="135"/>
      <c r="G8" s="136"/>
      <c r="H8" s="136"/>
      <c r="I8" s="136"/>
      <c r="J8" s="136"/>
      <c r="K8" s="136"/>
      <c r="L8" s="136"/>
      <c r="M8" s="136"/>
      <c r="N8" s="136"/>
      <c r="O8" s="136"/>
      <c r="P8" s="136"/>
      <c r="Q8" s="136"/>
      <c r="R8" s="136"/>
      <c r="S8" s="136"/>
      <c r="T8" s="136"/>
      <c r="U8" s="136"/>
      <c r="V8" s="136"/>
      <c r="W8" s="136"/>
      <c r="X8" s="136"/>
      <c r="Y8" s="136"/>
      <c r="Z8" s="136"/>
      <c r="AA8" s="136"/>
      <c r="AB8" s="136"/>
    </row>
    <row r="9">
      <c r="A9" s="31"/>
      <c r="B9" s="31"/>
      <c r="C9" s="31"/>
      <c r="D9" s="31"/>
      <c r="E9" s="145" t="s">
        <v>709</v>
      </c>
      <c r="F9" s="135"/>
      <c r="G9" s="136"/>
      <c r="H9" s="136"/>
      <c r="I9" s="136"/>
      <c r="J9" s="136"/>
      <c r="K9" s="136"/>
      <c r="L9" s="136"/>
      <c r="M9" s="136"/>
      <c r="N9" s="136"/>
      <c r="O9" s="136"/>
      <c r="P9" s="136"/>
      <c r="Q9" s="136"/>
      <c r="R9" s="136"/>
      <c r="S9" s="136"/>
      <c r="T9" s="136"/>
      <c r="U9" s="136"/>
      <c r="V9" s="136"/>
      <c r="W9" s="136"/>
      <c r="X9" s="136"/>
      <c r="Y9" s="136"/>
      <c r="Z9" s="136"/>
      <c r="AA9" s="136"/>
      <c r="AB9" s="136"/>
    </row>
    <row r="10">
      <c r="A10" s="34"/>
      <c r="B10" s="34"/>
      <c r="C10" s="34"/>
      <c r="D10" s="34"/>
      <c r="E10" s="145" t="s">
        <v>710</v>
      </c>
      <c r="F10" s="135"/>
      <c r="G10" s="136"/>
      <c r="H10" s="136"/>
      <c r="I10" s="136"/>
      <c r="J10" s="136"/>
      <c r="K10" s="136"/>
      <c r="L10" s="136"/>
      <c r="M10" s="136"/>
      <c r="N10" s="136"/>
      <c r="O10" s="136"/>
      <c r="P10" s="136"/>
      <c r="Q10" s="136"/>
      <c r="R10" s="136"/>
      <c r="S10" s="136"/>
      <c r="T10" s="136"/>
      <c r="U10" s="136"/>
      <c r="V10" s="136"/>
      <c r="W10" s="136"/>
      <c r="X10" s="136"/>
      <c r="Y10" s="136"/>
      <c r="Z10" s="136"/>
      <c r="AA10" s="136"/>
      <c r="AB10" s="136"/>
    </row>
    <row r="11">
      <c r="A11" s="146"/>
      <c r="B11" s="147"/>
      <c r="C11" s="147"/>
      <c r="D11" s="147"/>
      <c r="E11" s="145"/>
      <c r="F11" s="135"/>
      <c r="G11" s="136"/>
      <c r="H11" s="136"/>
      <c r="I11" s="136"/>
      <c r="J11" s="136"/>
      <c r="K11" s="136"/>
      <c r="L11" s="136"/>
      <c r="M11" s="136"/>
      <c r="N11" s="136"/>
      <c r="O11" s="136"/>
      <c r="P11" s="136"/>
      <c r="Q11" s="136"/>
      <c r="R11" s="136"/>
      <c r="S11" s="136"/>
      <c r="T11" s="136"/>
      <c r="U11" s="136"/>
      <c r="V11" s="136"/>
      <c r="W11" s="136"/>
      <c r="X11" s="136"/>
      <c r="Y11" s="136"/>
      <c r="Z11" s="136"/>
      <c r="AA11" s="136"/>
      <c r="AB11" s="136"/>
    </row>
    <row r="12">
      <c r="A12" s="142" t="s">
        <v>711</v>
      </c>
      <c r="B12" s="143" t="s">
        <v>23</v>
      </c>
      <c r="C12" s="143" t="s">
        <v>712</v>
      </c>
      <c r="D12" s="144" t="s">
        <v>713</v>
      </c>
      <c r="E12" s="145" t="s">
        <v>714</v>
      </c>
      <c r="F12" s="148"/>
      <c r="G12" s="136"/>
      <c r="H12" s="136"/>
      <c r="I12" s="136"/>
      <c r="J12" s="136"/>
      <c r="K12" s="136"/>
      <c r="L12" s="136"/>
      <c r="M12" s="136"/>
      <c r="N12" s="136"/>
      <c r="O12" s="136"/>
      <c r="P12" s="136"/>
      <c r="Q12" s="136"/>
      <c r="R12" s="136"/>
      <c r="S12" s="136"/>
      <c r="T12" s="136"/>
      <c r="U12" s="136"/>
      <c r="V12" s="136"/>
      <c r="W12" s="136"/>
      <c r="X12" s="136"/>
      <c r="Y12" s="136"/>
      <c r="Z12" s="136"/>
      <c r="AA12" s="136"/>
      <c r="AB12" s="136"/>
    </row>
    <row r="13">
      <c r="A13" s="31"/>
      <c r="B13" s="31"/>
      <c r="C13" s="31"/>
      <c r="D13" s="31"/>
      <c r="E13" s="145" t="s">
        <v>715</v>
      </c>
      <c r="F13" s="135"/>
      <c r="G13" s="136"/>
      <c r="H13" s="136"/>
      <c r="I13" s="136"/>
      <c r="J13" s="136"/>
      <c r="K13" s="136"/>
      <c r="L13" s="136"/>
      <c r="M13" s="136"/>
      <c r="N13" s="136"/>
      <c r="O13" s="136"/>
      <c r="P13" s="136"/>
      <c r="Q13" s="136"/>
      <c r="R13" s="136"/>
      <c r="S13" s="136"/>
      <c r="T13" s="136"/>
      <c r="U13" s="136"/>
      <c r="V13" s="136"/>
      <c r="W13" s="136"/>
      <c r="X13" s="136"/>
      <c r="Y13" s="136"/>
      <c r="Z13" s="136"/>
      <c r="AA13" s="136"/>
      <c r="AB13" s="136"/>
    </row>
    <row r="14">
      <c r="A14" s="31"/>
      <c r="B14" s="31"/>
      <c r="C14" s="31"/>
      <c r="D14" s="31"/>
      <c r="E14" s="145" t="s">
        <v>716</v>
      </c>
      <c r="F14" s="135"/>
      <c r="G14" s="136"/>
      <c r="H14" s="136"/>
      <c r="I14" s="136"/>
      <c r="J14" s="136"/>
      <c r="K14" s="136"/>
      <c r="L14" s="136"/>
      <c r="M14" s="136"/>
      <c r="N14" s="136"/>
      <c r="O14" s="136"/>
      <c r="P14" s="136"/>
      <c r="Q14" s="136"/>
      <c r="R14" s="136"/>
      <c r="S14" s="136"/>
      <c r="T14" s="136"/>
      <c r="U14" s="136"/>
      <c r="V14" s="136"/>
      <c r="W14" s="136"/>
      <c r="X14" s="136"/>
      <c r="Y14" s="136"/>
      <c r="Z14" s="136"/>
      <c r="AA14" s="136"/>
      <c r="AB14" s="136"/>
    </row>
    <row r="15">
      <c r="A15" s="31"/>
      <c r="B15" s="31"/>
      <c r="C15" s="31"/>
      <c r="D15" s="31"/>
      <c r="E15" s="145" t="s">
        <v>717</v>
      </c>
      <c r="F15" s="135"/>
      <c r="G15" s="136"/>
      <c r="H15" s="136"/>
      <c r="I15" s="136"/>
      <c r="J15" s="136"/>
      <c r="K15" s="136"/>
      <c r="L15" s="136"/>
      <c r="M15" s="136"/>
      <c r="N15" s="136"/>
      <c r="O15" s="136"/>
      <c r="P15" s="136"/>
      <c r="Q15" s="136"/>
      <c r="R15" s="136"/>
      <c r="S15" s="136"/>
      <c r="T15" s="136"/>
      <c r="U15" s="136"/>
      <c r="V15" s="136"/>
      <c r="W15" s="136"/>
      <c r="X15" s="136"/>
      <c r="Y15" s="136"/>
      <c r="Z15" s="136"/>
      <c r="AA15" s="136"/>
      <c r="AB15" s="136"/>
    </row>
    <row r="16">
      <c r="A16" s="34"/>
      <c r="B16" s="34"/>
      <c r="C16" s="34"/>
      <c r="D16" s="34"/>
      <c r="E16" s="145" t="s">
        <v>718</v>
      </c>
      <c r="F16" s="135"/>
      <c r="G16" s="136"/>
      <c r="H16" s="136"/>
      <c r="I16" s="136"/>
      <c r="J16" s="136"/>
      <c r="K16" s="136"/>
      <c r="L16" s="136"/>
      <c r="M16" s="136"/>
      <c r="N16" s="136"/>
      <c r="O16" s="136"/>
      <c r="P16" s="136"/>
      <c r="Q16" s="136"/>
      <c r="R16" s="136"/>
      <c r="S16" s="136"/>
      <c r="T16" s="136"/>
      <c r="U16" s="136"/>
      <c r="V16" s="136"/>
      <c r="W16" s="136"/>
      <c r="X16" s="136"/>
      <c r="Y16" s="136"/>
      <c r="Z16" s="136"/>
      <c r="AA16" s="136"/>
      <c r="AB16" s="136"/>
    </row>
    <row r="17">
      <c r="A17" s="146"/>
      <c r="B17" s="149"/>
      <c r="C17" s="149"/>
      <c r="D17" s="149"/>
      <c r="E17" s="145"/>
      <c r="F17" s="135"/>
      <c r="G17" s="136"/>
      <c r="H17" s="136"/>
      <c r="I17" s="136"/>
      <c r="J17" s="136"/>
      <c r="K17" s="136"/>
      <c r="L17" s="136"/>
      <c r="M17" s="136"/>
      <c r="N17" s="136"/>
      <c r="O17" s="136"/>
      <c r="P17" s="136"/>
      <c r="Q17" s="136"/>
      <c r="R17" s="136"/>
      <c r="S17" s="136"/>
      <c r="T17" s="136"/>
      <c r="U17" s="136"/>
      <c r="V17" s="136"/>
      <c r="W17" s="136"/>
      <c r="X17" s="136"/>
      <c r="Y17" s="136"/>
      <c r="Z17" s="136"/>
      <c r="AA17" s="136"/>
      <c r="AB17" s="136"/>
    </row>
    <row r="18">
      <c r="A18" s="142" t="s">
        <v>719</v>
      </c>
      <c r="B18" s="143" t="s">
        <v>23</v>
      </c>
      <c r="C18" s="143" t="s">
        <v>712</v>
      </c>
      <c r="D18" s="144" t="s">
        <v>720</v>
      </c>
      <c r="E18" s="145" t="s">
        <v>721</v>
      </c>
      <c r="F18" s="135"/>
      <c r="G18" s="136"/>
      <c r="H18" s="136"/>
      <c r="I18" s="136"/>
      <c r="J18" s="136"/>
      <c r="K18" s="136"/>
      <c r="L18" s="136"/>
      <c r="M18" s="136"/>
      <c r="N18" s="136"/>
      <c r="O18" s="136"/>
      <c r="P18" s="136"/>
      <c r="Q18" s="136"/>
      <c r="R18" s="136"/>
      <c r="S18" s="136"/>
      <c r="T18" s="136"/>
      <c r="U18" s="136"/>
      <c r="V18" s="136"/>
      <c r="W18" s="136"/>
      <c r="X18" s="136"/>
      <c r="Y18" s="136"/>
      <c r="Z18" s="136"/>
      <c r="AA18" s="136"/>
      <c r="AB18" s="136"/>
    </row>
    <row r="19">
      <c r="A19" s="31"/>
      <c r="B19" s="31"/>
      <c r="C19" s="31"/>
      <c r="D19" s="31"/>
      <c r="E19" s="145" t="s">
        <v>722</v>
      </c>
      <c r="F19" s="135"/>
      <c r="G19" s="136"/>
      <c r="H19" s="136"/>
      <c r="I19" s="136"/>
      <c r="J19" s="136"/>
      <c r="K19" s="136"/>
      <c r="L19" s="136"/>
      <c r="M19" s="136"/>
      <c r="N19" s="136"/>
      <c r="O19" s="136"/>
      <c r="P19" s="136"/>
      <c r="Q19" s="136"/>
      <c r="R19" s="136"/>
      <c r="S19" s="136"/>
      <c r="T19" s="136"/>
      <c r="U19" s="136"/>
      <c r="V19" s="136"/>
      <c r="W19" s="136"/>
      <c r="X19" s="136"/>
      <c r="Y19" s="136"/>
      <c r="Z19" s="136"/>
      <c r="AA19" s="136"/>
      <c r="AB19" s="136"/>
    </row>
    <row r="20">
      <c r="A20" s="31"/>
      <c r="B20" s="31"/>
      <c r="C20" s="31"/>
      <c r="D20" s="31"/>
      <c r="E20" s="145" t="s">
        <v>723</v>
      </c>
      <c r="F20" s="135"/>
      <c r="G20" s="136"/>
      <c r="H20" s="136"/>
      <c r="I20" s="136"/>
      <c r="J20" s="136"/>
      <c r="K20" s="136"/>
      <c r="L20" s="136"/>
      <c r="M20" s="136"/>
      <c r="N20" s="136"/>
      <c r="O20" s="136"/>
      <c r="P20" s="136"/>
      <c r="Q20" s="136"/>
      <c r="R20" s="136"/>
      <c r="S20" s="136"/>
      <c r="T20" s="136"/>
      <c r="U20" s="136"/>
      <c r="V20" s="136"/>
      <c r="W20" s="136"/>
      <c r="X20" s="136"/>
      <c r="Y20" s="136"/>
      <c r="Z20" s="136"/>
      <c r="AA20" s="136"/>
      <c r="AB20" s="136"/>
    </row>
    <row r="21">
      <c r="A21" s="31"/>
      <c r="B21" s="31"/>
      <c r="C21" s="31"/>
      <c r="D21" s="31"/>
      <c r="E21" s="145" t="s">
        <v>724</v>
      </c>
      <c r="F21" s="135"/>
      <c r="G21" s="136"/>
      <c r="H21" s="136"/>
      <c r="I21" s="136"/>
      <c r="J21" s="136"/>
      <c r="K21" s="136"/>
      <c r="L21" s="136"/>
      <c r="M21" s="136"/>
      <c r="N21" s="136"/>
      <c r="O21" s="136"/>
      <c r="P21" s="136"/>
      <c r="Q21" s="136"/>
      <c r="R21" s="136"/>
      <c r="S21" s="136"/>
      <c r="T21" s="136"/>
      <c r="U21" s="136"/>
      <c r="V21" s="136"/>
      <c r="W21" s="136"/>
      <c r="X21" s="136"/>
      <c r="Y21" s="136"/>
      <c r="Z21" s="136"/>
      <c r="AA21" s="136"/>
      <c r="AB21" s="136"/>
    </row>
    <row r="22">
      <c r="A22" s="34"/>
      <c r="B22" s="34"/>
      <c r="C22" s="34"/>
      <c r="D22" s="34"/>
      <c r="E22" s="145" t="s">
        <v>725</v>
      </c>
      <c r="F22" s="135"/>
      <c r="G22" s="136"/>
      <c r="H22" s="136"/>
      <c r="I22" s="136"/>
      <c r="J22" s="136"/>
      <c r="K22" s="136"/>
      <c r="L22" s="136"/>
      <c r="M22" s="136"/>
      <c r="N22" s="136"/>
      <c r="O22" s="136"/>
      <c r="P22" s="136"/>
      <c r="Q22" s="136"/>
      <c r="R22" s="136"/>
      <c r="S22" s="136"/>
      <c r="T22" s="136"/>
      <c r="U22" s="136"/>
      <c r="V22" s="136"/>
      <c r="W22" s="136"/>
      <c r="X22" s="136"/>
      <c r="Y22" s="136"/>
      <c r="Z22" s="136"/>
      <c r="AA22" s="136"/>
      <c r="AB22" s="136"/>
    </row>
    <row r="23">
      <c r="A23" s="145"/>
      <c r="B23" s="150"/>
      <c r="C23" s="150"/>
      <c r="D23" s="150"/>
      <c r="E23" s="145"/>
      <c r="F23" s="135"/>
      <c r="G23" s="136"/>
      <c r="H23" s="136"/>
      <c r="I23" s="136"/>
      <c r="J23" s="136"/>
      <c r="K23" s="136"/>
      <c r="L23" s="136"/>
      <c r="M23" s="136"/>
      <c r="N23" s="136"/>
      <c r="O23" s="136"/>
      <c r="P23" s="136"/>
      <c r="Q23" s="136"/>
      <c r="R23" s="136"/>
      <c r="S23" s="136"/>
      <c r="T23" s="136"/>
      <c r="U23" s="136"/>
      <c r="V23" s="136"/>
      <c r="W23" s="136"/>
      <c r="X23" s="136"/>
      <c r="Y23" s="136"/>
      <c r="Z23" s="136"/>
      <c r="AA23" s="136"/>
      <c r="AB23" s="136"/>
    </row>
    <row r="24">
      <c r="A24" s="142" t="s">
        <v>726</v>
      </c>
      <c r="B24" s="143" t="s">
        <v>23</v>
      </c>
      <c r="C24" s="143" t="s">
        <v>727</v>
      </c>
      <c r="D24" s="144" t="s">
        <v>728</v>
      </c>
      <c r="E24" s="145" t="s">
        <v>729</v>
      </c>
      <c r="F24" s="135"/>
      <c r="G24" s="136"/>
      <c r="H24" s="136"/>
      <c r="I24" s="136"/>
      <c r="J24" s="136"/>
      <c r="K24" s="136"/>
      <c r="L24" s="136"/>
      <c r="M24" s="136"/>
      <c r="N24" s="136"/>
      <c r="O24" s="136"/>
      <c r="P24" s="136"/>
      <c r="Q24" s="136"/>
      <c r="R24" s="136"/>
      <c r="S24" s="136"/>
      <c r="T24" s="136"/>
      <c r="U24" s="136"/>
      <c r="V24" s="136"/>
      <c r="W24" s="136"/>
      <c r="X24" s="136"/>
      <c r="Y24" s="136"/>
      <c r="Z24" s="136"/>
      <c r="AA24" s="136"/>
      <c r="AB24" s="136"/>
    </row>
    <row r="25">
      <c r="A25" s="31"/>
      <c r="B25" s="31"/>
      <c r="C25" s="31"/>
      <c r="D25" s="31"/>
      <c r="E25" s="145" t="s">
        <v>730</v>
      </c>
      <c r="F25" s="135"/>
      <c r="G25" s="136"/>
      <c r="H25" s="136"/>
      <c r="I25" s="136"/>
      <c r="J25" s="136"/>
      <c r="K25" s="136"/>
      <c r="L25" s="136"/>
      <c r="M25" s="136"/>
      <c r="N25" s="136"/>
      <c r="O25" s="136"/>
      <c r="P25" s="136"/>
      <c r="Q25" s="136"/>
      <c r="R25" s="136"/>
      <c r="S25" s="136"/>
      <c r="T25" s="136"/>
      <c r="U25" s="136"/>
      <c r="V25" s="136"/>
      <c r="W25" s="136"/>
      <c r="X25" s="136"/>
      <c r="Y25" s="136"/>
      <c r="Z25" s="136"/>
      <c r="AA25" s="136"/>
      <c r="AB25" s="136"/>
    </row>
    <row r="26">
      <c r="A26" s="31"/>
      <c r="B26" s="31"/>
      <c r="C26" s="31"/>
      <c r="D26" s="31"/>
      <c r="E26" s="145" t="s">
        <v>731</v>
      </c>
      <c r="F26" s="135"/>
      <c r="G26" s="136"/>
      <c r="H26" s="136"/>
      <c r="I26" s="136"/>
      <c r="J26" s="136"/>
      <c r="K26" s="136"/>
      <c r="L26" s="136"/>
      <c r="M26" s="136"/>
      <c r="N26" s="136"/>
      <c r="O26" s="136"/>
      <c r="P26" s="136"/>
      <c r="Q26" s="136"/>
      <c r="R26" s="136"/>
      <c r="S26" s="136"/>
      <c r="T26" s="136"/>
      <c r="U26" s="136"/>
      <c r="V26" s="136"/>
      <c r="W26" s="136"/>
      <c r="X26" s="136"/>
      <c r="Y26" s="136"/>
      <c r="Z26" s="136"/>
      <c r="AA26" s="136"/>
      <c r="AB26" s="136"/>
    </row>
    <row r="27">
      <c r="A27" s="31"/>
      <c r="B27" s="31"/>
      <c r="C27" s="31"/>
      <c r="D27" s="31"/>
      <c r="E27" s="145" t="s">
        <v>732</v>
      </c>
      <c r="F27" s="135"/>
      <c r="G27" s="136"/>
      <c r="H27" s="136"/>
      <c r="I27" s="136"/>
      <c r="J27" s="136"/>
      <c r="K27" s="136"/>
      <c r="L27" s="136"/>
      <c r="M27" s="136"/>
      <c r="N27" s="136"/>
      <c r="O27" s="136"/>
      <c r="P27" s="136"/>
      <c r="Q27" s="136"/>
      <c r="R27" s="136"/>
      <c r="S27" s="136"/>
      <c r="T27" s="136"/>
      <c r="U27" s="136"/>
      <c r="V27" s="136"/>
      <c r="W27" s="136"/>
      <c r="X27" s="136"/>
      <c r="Y27" s="136"/>
      <c r="Z27" s="136"/>
      <c r="AA27" s="136"/>
      <c r="AB27" s="136"/>
    </row>
    <row r="28">
      <c r="A28" s="31"/>
      <c r="B28" s="31"/>
      <c r="C28" s="31"/>
      <c r="D28" s="31"/>
      <c r="E28" s="145" t="s">
        <v>733</v>
      </c>
      <c r="F28" s="135"/>
      <c r="G28" s="136"/>
      <c r="H28" s="136"/>
      <c r="I28" s="136"/>
      <c r="J28" s="136"/>
      <c r="K28" s="136"/>
      <c r="L28" s="136"/>
      <c r="M28" s="136"/>
      <c r="N28" s="136"/>
      <c r="O28" s="136"/>
      <c r="P28" s="136"/>
      <c r="Q28" s="136"/>
      <c r="R28" s="136"/>
      <c r="S28" s="136"/>
      <c r="T28" s="136"/>
      <c r="U28" s="136"/>
      <c r="V28" s="136"/>
      <c r="W28" s="136"/>
      <c r="X28" s="136"/>
      <c r="Y28" s="136"/>
      <c r="Z28" s="136"/>
      <c r="AA28" s="136"/>
      <c r="AB28" s="136"/>
    </row>
    <row r="29">
      <c r="A29" s="34"/>
      <c r="B29" s="34"/>
      <c r="C29" s="34"/>
      <c r="D29" s="34"/>
      <c r="E29" s="145" t="s">
        <v>734</v>
      </c>
      <c r="F29" s="135"/>
      <c r="G29" s="136"/>
      <c r="H29" s="136"/>
      <c r="I29" s="136"/>
      <c r="J29" s="136"/>
      <c r="K29" s="136"/>
      <c r="L29" s="136"/>
      <c r="M29" s="136"/>
      <c r="N29" s="136"/>
      <c r="O29" s="136"/>
      <c r="P29" s="136"/>
      <c r="Q29" s="136"/>
      <c r="R29" s="136"/>
      <c r="S29" s="136"/>
      <c r="T29" s="136"/>
      <c r="U29" s="136"/>
      <c r="V29" s="136"/>
      <c r="W29" s="136"/>
      <c r="X29" s="136"/>
      <c r="Y29" s="136"/>
      <c r="Z29" s="136"/>
      <c r="AA29" s="136"/>
      <c r="AB29" s="136"/>
    </row>
    <row r="30">
      <c r="A30" s="151"/>
      <c r="B30" s="133"/>
      <c r="C30" s="133"/>
      <c r="D30" s="133"/>
      <c r="E30" s="151"/>
      <c r="F30" s="135"/>
      <c r="G30" s="136"/>
      <c r="H30" s="136"/>
      <c r="I30" s="136"/>
      <c r="J30" s="136"/>
      <c r="K30" s="136"/>
      <c r="L30" s="136"/>
      <c r="M30" s="136"/>
      <c r="N30" s="136"/>
      <c r="O30" s="136"/>
      <c r="P30" s="136"/>
      <c r="Q30" s="136"/>
      <c r="R30" s="136"/>
      <c r="S30" s="136"/>
      <c r="T30" s="136"/>
      <c r="U30" s="136"/>
      <c r="V30" s="136"/>
      <c r="W30" s="136"/>
      <c r="X30" s="136"/>
      <c r="Y30" s="136"/>
      <c r="Z30" s="136"/>
      <c r="AA30" s="136"/>
      <c r="AB30" s="136"/>
    </row>
    <row r="31">
      <c r="A31" s="151"/>
      <c r="B31" s="133"/>
      <c r="C31" s="133"/>
      <c r="D31" s="133"/>
      <c r="E31" s="151"/>
      <c r="F31" s="135"/>
      <c r="G31" s="136"/>
      <c r="H31" s="136"/>
      <c r="I31" s="136"/>
      <c r="J31" s="136"/>
      <c r="K31" s="136"/>
      <c r="L31" s="136"/>
      <c r="M31" s="136"/>
      <c r="N31" s="136"/>
      <c r="O31" s="136"/>
      <c r="P31" s="136"/>
      <c r="Q31" s="136"/>
      <c r="R31" s="136"/>
      <c r="S31" s="136"/>
      <c r="T31" s="136"/>
      <c r="U31" s="136"/>
      <c r="V31" s="136"/>
      <c r="W31" s="136"/>
      <c r="X31" s="136"/>
      <c r="Y31" s="136"/>
      <c r="Z31" s="136"/>
      <c r="AA31" s="136"/>
      <c r="AB31" s="136"/>
    </row>
    <row r="32">
      <c r="A32" s="152" t="s">
        <v>735</v>
      </c>
      <c r="B32" s="2"/>
      <c r="C32" s="2"/>
      <c r="D32" s="2"/>
      <c r="E32" s="3"/>
      <c r="F32" s="135"/>
      <c r="G32" s="136"/>
      <c r="H32" s="136"/>
      <c r="I32" s="136"/>
      <c r="J32" s="136"/>
      <c r="K32" s="136"/>
      <c r="L32" s="136"/>
      <c r="M32" s="136"/>
      <c r="N32" s="136"/>
      <c r="O32" s="136"/>
      <c r="P32" s="136"/>
      <c r="Q32" s="136"/>
      <c r="R32" s="136"/>
      <c r="S32" s="136"/>
      <c r="T32" s="136"/>
      <c r="U32" s="136"/>
      <c r="V32" s="136"/>
      <c r="W32" s="136"/>
      <c r="X32" s="136"/>
      <c r="Y32" s="136"/>
      <c r="Z32" s="136"/>
      <c r="AA32" s="136"/>
      <c r="AB32" s="136"/>
    </row>
    <row r="33">
      <c r="A33" s="140" t="s">
        <v>700</v>
      </c>
      <c r="B33" s="140" t="s">
        <v>13</v>
      </c>
      <c r="C33" s="140" t="s">
        <v>701</v>
      </c>
      <c r="D33" s="140" t="s">
        <v>702</v>
      </c>
      <c r="E33" s="141" t="s">
        <v>703</v>
      </c>
      <c r="F33" s="135"/>
      <c r="G33" s="136"/>
      <c r="H33" s="136"/>
      <c r="I33" s="136"/>
      <c r="J33" s="136"/>
      <c r="K33" s="136"/>
      <c r="L33" s="136"/>
      <c r="M33" s="136"/>
      <c r="N33" s="136"/>
      <c r="O33" s="136"/>
      <c r="P33" s="136"/>
      <c r="Q33" s="136"/>
      <c r="R33" s="136"/>
      <c r="S33" s="136"/>
      <c r="T33" s="136"/>
      <c r="U33" s="136"/>
      <c r="V33" s="136"/>
      <c r="W33" s="136"/>
      <c r="X33" s="136"/>
      <c r="Y33" s="136"/>
      <c r="Z33" s="136"/>
      <c r="AA33" s="136"/>
      <c r="AB33" s="136"/>
    </row>
    <row r="34">
      <c r="A34" s="142" t="s">
        <v>704</v>
      </c>
      <c r="B34" s="143" t="s">
        <v>32</v>
      </c>
      <c r="C34" s="153" t="s">
        <v>736</v>
      </c>
      <c r="D34" s="154" t="s">
        <v>737</v>
      </c>
      <c r="E34" s="155" t="s">
        <v>738</v>
      </c>
      <c r="F34" s="156"/>
      <c r="G34" s="136"/>
      <c r="H34" s="136"/>
      <c r="I34" s="136"/>
      <c r="J34" s="136"/>
      <c r="K34" s="136"/>
      <c r="L34" s="136"/>
      <c r="M34" s="136"/>
      <c r="N34" s="136"/>
      <c r="O34" s="136"/>
      <c r="P34" s="136"/>
      <c r="Q34" s="136"/>
      <c r="R34" s="136"/>
      <c r="S34" s="136"/>
      <c r="T34" s="136"/>
      <c r="U34" s="136"/>
      <c r="V34" s="136"/>
      <c r="W34" s="136"/>
      <c r="X34" s="136"/>
      <c r="Y34" s="136"/>
      <c r="Z34" s="136"/>
      <c r="AA34" s="136"/>
      <c r="AB34" s="136"/>
    </row>
    <row r="35">
      <c r="A35" s="31"/>
      <c r="B35" s="31"/>
      <c r="C35" s="157"/>
      <c r="D35" s="31"/>
      <c r="E35" s="155" t="s">
        <v>739</v>
      </c>
      <c r="F35" s="156"/>
      <c r="G35" s="136"/>
      <c r="H35" s="136"/>
      <c r="I35" s="136"/>
      <c r="J35" s="136"/>
      <c r="K35" s="136"/>
      <c r="L35" s="136"/>
      <c r="M35" s="136"/>
      <c r="N35" s="136"/>
      <c r="O35" s="136"/>
      <c r="P35" s="136"/>
      <c r="Q35" s="136"/>
      <c r="R35" s="136"/>
      <c r="S35" s="136"/>
      <c r="T35" s="136"/>
      <c r="U35" s="136"/>
      <c r="V35" s="136"/>
      <c r="W35" s="136"/>
      <c r="X35" s="136"/>
      <c r="Y35" s="136"/>
      <c r="Z35" s="136"/>
      <c r="AA35" s="136"/>
      <c r="AB35" s="136"/>
    </row>
    <row r="36">
      <c r="A36" s="31"/>
      <c r="B36" s="31"/>
      <c r="C36" s="157"/>
      <c r="D36" s="31"/>
      <c r="E36" s="155" t="s">
        <v>740</v>
      </c>
      <c r="F36" s="156"/>
      <c r="G36" s="136"/>
      <c r="H36" s="136"/>
      <c r="I36" s="136"/>
      <c r="J36" s="136"/>
      <c r="K36" s="136"/>
      <c r="L36" s="136"/>
      <c r="M36" s="136"/>
      <c r="N36" s="136"/>
      <c r="O36" s="136"/>
      <c r="P36" s="136"/>
      <c r="Q36" s="136"/>
      <c r="R36" s="136"/>
      <c r="S36" s="136"/>
      <c r="T36" s="136"/>
      <c r="U36" s="136"/>
      <c r="V36" s="136"/>
      <c r="W36" s="136"/>
      <c r="X36" s="136"/>
      <c r="Y36" s="136"/>
      <c r="Z36" s="136"/>
      <c r="AA36" s="136"/>
      <c r="AB36" s="136"/>
    </row>
    <row r="37">
      <c r="A37" s="34"/>
      <c r="B37" s="31"/>
      <c r="C37" s="157"/>
      <c r="D37" s="34"/>
      <c r="E37" s="155" t="s">
        <v>741</v>
      </c>
      <c r="F37" s="156"/>
      <c r="G37" s="136"/>
      <c r="H37" s="136"/>
      <c r="I37" s="136"/>
      <c r="J37" s="136"/>
      <c r="K37" s="136"/>
      <c r="L37" s="136"/>
      <c r="M37" s="136"/>
      <c r="N37" s="136"/>
      <c r="O37" s="136"/>
      <c r="P37" s="136"/>
      <c r="Q37" s="136"/>
      <c r="R37" s="136"/>
      <c r="S37" s="136"/>
      <c r="T37" s="136"/>
      <c r="U37" s="136"/>
      <c r="V37" s="136"/>
      <c r="W37" s="136"/>
      <c r="X37" s="136"/>
      <c r="Y37" s="136"/>
      <c r="Z37" s="136"/>
      <c r="AA37" s="136"/>
      <c r="AB37" s="136"/>
    </row>
    <row r="38">
      <c r="A38" s="142" t="s">
        <v>711</v>
      </c>
      <c r="B38" s="31"/>
      <c r="C38" s="157"/>
      <c r="D38" s="154" t="s">
        <v>742</v>
      </c>
      <c r="E38" s="155" t="s">
        <v>743</v>
      </c>
      <c r="G38" s="136"/>
      <c r="H38" s="136"/>
      <c r="I38" s="136"/>
      <c r="J38" s="136"/>
      <c r="K38" s="136"/>
      <c r="L38" s="136"/>
      <c r="M38" s="136"/>
      <c r="N38" s="136"/>
      <c r="O38" s="136"/>
      <c r="P38" s="136"/>
      <c r="Q38" s="136"/>
      <c r="R38" s="136"/>
      <c r="S38" s="136"/>
      <c r="T38" s="136"/>
      <c r="U38" s="136"/>
      <c r="V38" s="136"/>
      <c r="W38" s="136"/>
      <c r="X38" s="136"/>
      <c r="Y38" s="136"/>
      <c r="Z38" s="136"/>
      <c r="AA38" s="136"/>
      <c r="AB38" s="136"/>
    </row>
    <row r="39">
      <c r="A39" s="31"/>
      <c r="B39" s="31"/>
      <c r="C39" s="157"/>
      <c r="D39" s="31"/>
      <c r="E39" s="155" t="s">
        <v>744</v>
      </c>
      <c r="G39" s="136"/>
      <c r="H39" s="136"/>
      <c r="I39" s="136"/>
      <c r="J39" s="136"/>
      <c r="K39" s="136"/>
      <c r="L39" s="136"/>
      <c r="M39" s="136"/>
      <c r="N39" s="136"/>
      <c r="O39" s="136"/>
      <c r="P39" s="136"/>
      <c r="Q39" s="136"/>
      <c r="R39" s="136"/>
      <c r="S39" s="136"/>
      <c r="T39" s="136"/>
      <c r="U39" s="136"/>
      <c r="V39" s="136"/>
      <c r="W39" s="136"/>
      <c r="X39" s="136"/>
      <c r="Y39" s="136"/>
      <c r="Z39" s="136"/>
      <c r="AA39" s="136"/>
      <c r="AB39" s="136"/>
    </row>
    <row r="40">
      <c r="A40" s="31"/>
      <c r="B40" s="31"/>
      <c r="C40" s="157"/>
      <c r="D40" s="31"/>
      <c r="E40" s="155" t="s">
        <v>745</v>
      </c>
      <c r="G40" s="136"/>
      <c r="H40" s="136"/>
      <c r="I40" s="136"/>
      <c r="J40" s="136"/>
      <c r="K40" s="136"/>
      <c r="L40" s="136"/>
      <c r="M40" s="136"/>
      <c r="N40" s="136"/>
      <c r="O40" s="136"/>
      <c r="P40" s="136"/>
      <c r="Q40" s="136"/>
      <c r="R40" s="136"/>
      <c r="S40" s="136"/>
      <c r="T40" s="136"/>
      <c r="U40" s="136"/>
      <c r="V40" s="136"/>
      <c r="W40" s="136"/>
      <c r="X40" s="136"/>
      <c r="Y40" s="136"/>
      <c r="Z40" s="136"/>
      <c r="AA40" s="136"/>
      <c r="AB40" s="136"/>
    </row>
    <row r="41">
      <c r="A41" s="31"/>
      <c r="B41" s="31"/>
      <c r="C41" s="157"/>
      <c r="D41" s="31"/>
      <c r="E41" s="155" t="s">
        <v>746</v>
      </c>
      <c r="G41" s="136"/>
      <c r="H41" s="136"/>
      <c r="I41" s="136"/>
      <c r="J41" s="136"/>
      <c r="K41" s="136"/>
      <c r="L41" s="136"/>
      <c r="M41" s="136"/>
      <c r="N41" s="136"/>
      <c r="O41" s="136"/>
      <c r="P41" s="136"/>
      <c r="Q41" s="136"/>
      <c r="R41" s="136"/>
      <c r="S41" s="136"/>
      <c r="T41" s="136"/>
      <c r="U41" s="136"/>
      <c r="V41" s="136"/>
      <c r="W41" s="136"/>
      <c r="X41" s="136"/>
      <c r="Y41" s="136"/>
      <c r="Z41" s="136"/>
      <c r="AA41" s="136"/>
      <c r="AB41" s="136"/>
    </row>
    <row r="42">
      <c r="A42" s="34"/>
      <c r="B42" s="31"/>
      <c r="C42" s="157"/>
      <c r="D42" s="34"/>
      <c r="E42" s="155" t="s">
        <v>747</v>
      </c>
      <c r="G42" s="136"/>
      <c r="H42" s="136"/>
      <c r="I42" s="136"/>
      <c r="J42" s="136"/>
      <c r="K42" s="136"/>
      <c r="L42" s="136"/>
      <c r="M42" s="136"/>
      <c r="N42" s="136"/>
      <c r="O42" s="136"/>
      <c r="P42" s="136"/>
      <c r="Q42" s="136"/>
      <c r="R42" s="136"/>
      <c r="S42" s="136"/>
      <c r="T42" s="136"/>
      <c r="U42" s="136"/>
      <c r="V42" s="136"/>
      <c r="W42" s="136"/>
      <c r="X42" s="136"/>
      <c r="Y42" s="136"/>
      <c r="Z42" s="136"/>
      <c r="AA42" s="136"/>
      <c r="AB42" s="136"/>
    </row>
    <row r="43">
      <c r="A43" s="142" t="s">
        <v>719</v>
      </c>
      <c r="B43" s="31"/>
      <c r="C43" s="157"/>
      <c r="D43" s="154" t="s">
        <v>748</v>
      </c>
      <c r="E43" s="155" t="s">
        <v>721</v>
      </c>
      <c r="G43" s="136"/>
      <c r="H43" s="136"/>
      <c r="I43" s="136"/>
      <c r="J43" s="136"/>
      <c r="K43" s="136"/>
      <c r="L43" s="136"/>
      <c r="M43" s="136"/>
      <c r="N43" s="136"/>
      <c r="O43" s="136"/>
      <c r="P43" s="136"/>
      <c r="Q43" s="136"/>
      <c r="R43" s="136"/>
      <c r="S43" s="136"/>
      <c r="T43" s="136"/>
      <c r="U43" s="136"/>
      <c r="V43" s="136"/>
      <c r="W43" s="136"/>
      <c r="X43" s="136"/>
      <c r="Y43" s="136"/>
      <c r="Z43" s="136"/>
      <c r="AA43" s="136"/>
      <c r="AB43" s="136"/>
    </row>
    <row r="44">
      <c r="A44" s="31"/>
      <c r="B44" s="31"/>
      <c r="C44" s="157"/>
      <c r="D44" s="31"/>
      <c r="E44" s="155" t="s">
        <v>722</v>
      </c>
      <c r="F44" s="135"/>
      <c r="G44" s="136"/>
      <c r="H44" s="136"/>
      <c r="I44" s="136"/>
      <c r="J44" s="136"/>
      <c r="K44" s="136"/>
      <c r="L44" s="136"/>
      <c r="M44" s="136"/>
      <c r="N44" s="136"/>
      <c r="O44" s="136"/>
      <c r="P44" s="136"/>
      <c r="Q44" s="136"/>
      <c r="R44" s="136"/>
      <c r="S44" s="136"/>
      <c r="T44" s="136"/>
      <c r="U44" s="136"/>
      <c r="V44" s="136"/>
      <c r="W44" s="136"/>
      <c r="X44" s="136"/>
      <c r="Y44" s="136"/>
      <c r="Z44" s="136"/>
      <c r="AA44" s="136"/>
      <c r="AB44" s="136"/>
    </row>
    <row r="45">
      <c r="A45" s="31"/>
      <c r="B45" s="31"/>
      <c r="C45" s="157"/>
      <c r="D45" s="31"/>
      <c r="E45" s="155" t="s">
        <v>749</v>
      </c>
      <c r="F45" s="135"/>
      <c r="G45" s="136"/>
      <c r="H45" s="136"/>
      <c r="I45" s="136"/>
      <c r="J45" s="136"/>
      <c r="K45" s="136"/>
      <c r="L45" s="136"/>
      <c r="M45" s="136"/>
      <c r="N45" s="136"/>
      <c r="O45" s="136"/>
      <c r="P45" s="136"/>
      <c r="Q45" s="136"/>
      <c r="R45" s="136"/>
      <c r="S45" s="136"/>
      <c r="T45" s="136"/>
      <c r="U45" s="136"/>
      <c r="V45" s="136"/>
      <c r="W45" s="136"/>
      <c r="X45" s="136"/>
      <c r="Y45" s="136"/>
      <c r="Z45" s="136"/>
      <c r="AA45" s="136"/>
      <c r="AB45" s="136"/>
    </row>
    <row r="46">
      <c r="A46" s="31"/>
      <c r="B46" s="31"/>
      <c r="C46" s="157"/>
      <c r="D46" s="31"/>
      <c r="E46" s="155" t="s">
        <v>724</v>
      </c>
      <c r="F46" s="135"/>
      <c r="G46" s="136"/>
      <c r="H46" s="136"/>
      <c r="I46" s="136"/>
      <c r="J46" s="136"/>
      <c r="K46" s="136"/>
      <c r="L46" s="136"/>
      <c r="M46" s="136"/>
      <c r="N46" s="136"/>
      <c r="O46" s="136"/>
      <c r="P46" s="136"/>
      <c r="Q46" s="136"/>
      <c r="R46" s="136"/>
      <c r="S46" s="136"/>
      <c r="T46" s="136"/>
      <c r="U46" s="136"/>
      <c r="V46" s="136"/>
      <c r="W46" s="136"/>
      <c r="X46" s="136"/>
      <c r="Y46" s="136"/>
      <c r="Z46" s="136"/>
      <c r="AA46" s="136"/>
      <c r="AB46" s="136"/>
    </row>
    <row r="47">
      <c r="A47" s="34"/>
      <c r="B47" s="34"/>
      <c r="C47" s="158"/>
      <c r="D47" s="34"/>
      <c r="E47" s="155" t="s">
        <v>725</v>
      </c>
      <c r="F47" s="135"/>
      <c r="G47" s="136"/>
      <c r="H47" s="136"/>
      <c r="I47" s="136"/>
      <c r="J47" s="136"/>
      <c r="K47" s="136"/>
      <c r="L47" s="136"/>
      <c r="M47" s="136"/>
      <c r="N47" s="136"/>
      <c r="O47" s="136"/>
      <c r="P47" s="136"/>
      <c r="Q47" s="136"/>
      <c r="R47" s="136"/>
      <c r="S47" s="136"/>
      <c r="T47" s="136"/>
      <c r="U47" s="136"/>
      <c r="V47" s="136"/>
      <c r="W47" s="136"/>
      <c r="X47" s="136"/>
      <c r="Y47" s="136"/>
      <c r="Z47" s="136"/>
      <c r="AA47" s="136"/>
      <c r="AB47" s="136"/>
    </row>
    <row r="48">
      <c r="A48" s="39"/>
      <c r="B48" s="39"/>
      <c r="C48" s="39"/>
      <c r="D48" s="39"/>
      <c r="E48" s="156"/>
      <c r="F48" s="135"/>
      <c r="G48" s="136"/>
      <c r="H48" s="136"/>
      <c r="I48" s="136"/>
      <c r="J48" s="136"/>
      <c r="K48" s="136"/>
      <c r="L48" s="136"/>
      <c r="M48" s="136"/>
      <c r="N48" s="136"/>
      <c r="O48" s="136"/>
      <c r="P48" s="136"/>
      <c r="Q48" s="136"/>
      <c r="R48" s="136"/>
      <c r="S48" s="136"/>
      <c r="T48" s="136"/>
      <c r="U48" s="136"/>
      <c r="V48" s="136"/>
      <c r="W48" s="136"/>
      <c r="X48" s="136"/>
      <c r="Y48" s="136"/>
      <c r="Z48" s="136"/>
      <c r="AA48" s="136"/>
      <c r="AB48" s="136"/>
    </row>
    <row r="49">
      <c r="A49" s="142" t="s">
        <v>726</v>
      </c>
      <c r="B49" s="143" t="s">
        <v>32</v>
      </c>
      <c r="C49" s="154" t="s">
        <v>750</v>
      </c>
      <c r="D49" s="159" t="s">
        <v>751</v>
      </c>
      <c r="E49" s="134"/>
      <c r="F49" s="135"/>
      <c r="G49" s="136"/>
      <c r="H49" s="136"/>
      <c r="I49" s="136"/>
      <c r="J49" s="136"/>
      <c r="K49" s="136"/>
      <c r="L49" s="136"/>
      <c r="M49" s="136"/>
      <c r="N49" s="136"/>
      <c r="O49" s="136"/>
      <c r="P49" s="136"/>
      <c r="Q49" s="136"/>
      <c r="R49" s="136"/>
      <c r="S49" s="136"/>
      <c r="T49" s="136"/>
      <c r="U49" s="136"/>
      <c r="V49" s="136"/>
      <c r="W49" s="136"/>
      <c r="X49" s="136"/>
      <c r="Y49" s="136"/>
      <c r="Z49" s="136"/>
      <c r="AA49" s="136"/>
      <c r="AB49" s="136"/>
    </row>
    <row r="50">
      <c r="A50" s="31"/>
      <c r="B50" s="31"/>
      <c r="C50" s="31"/>
      <c r="D50" s="159" t="s">
        <v>752</v>
      </c>
      <c r="E50" s="134"/>
      <c r="F50" s="135"/>
      <c r="G50" s="136"/>
      <c r="H50" s="136"/>
      <c r="I50" s="136"/>
      <c r="J50" s="136"/>
      <c r="K50" s="136"/>
      <c r="L50" s="136"/>
      <c r="M50" s="136"/>
      <c r="N50" s="136"/>
      <c r="O50" s="136"/>
      <c r="P50" s="136"/>
      <c r="Q50" s="136"/>
      <c r="R50" s="136"/>
      <c r="S50" s="136"/>
      <c r="T50" s="136"/>
      <c r="U50" s="136"/>
      <c r="V50" s="136"/>
      <c r="W50" s="136"/>
      <c r="X50" s="136"/>
      <c r="Y50" s="136"/>
      <c r="Z50" s="136"/>
      <c r="AA50" s="136"/>
      <c r="AB50" s="136"/>
    </row>
    <row r="51">
      <c r="A51" s="31"/>
      <c r="B51" s="31"/>
      <c r="C51" s="31"/>
      <c r="D51" s="159" t="s">
        <v>753</v>
      </c>
      <c r="E51" s="134"/>
      <c r="F51" s="135"/>
      <c r="G51" s="136"/>
      <c r="H51" s="136"/>
      <c r="I51" s="136"/>
      <c r="J51" s="136"/>
      <c r="K51" s="136"/>
      <c r="L51" s="136"/>
      <c r="M51" s="136"/>
      <c r="N51" s="136"/>
      <c r="O51" s="136"/>
      <c r="P51" s="136"/>
      <c r="Q51" s="136"/>
      <c r="R51" s="136"/>
      <c r="S51" s="136"/>
      <c r="T51" s="136"/>
      <c r="U51" s="136"/>
      <c r="V51" s="136"/>
      <c r="W51" s="136"/>
      <c r="X51" s="136"/>
      <c r="Y51" s="136"/>
      <c r="Z51" s="136"/>
      <c r="AA51" s="136"/>
      <c r="AB51" s="136"/>
    </row>
    <row r="52">
      <c r="A52" s="31"/>
      <c r="B52" s="31"/>
      <c r="C52" s="31"/>
      <c r="D52" s="159" t="s">
        <v>754</v>
      </c>
      <c r="E52" s="134"/>
      <c r="F52" s="135"/>
      <c r="G52" s="136"/>
      <c r="H52" s="136"/>
      <c r="I52" s="136"/>
      <c r="J52" s="136"/>
      <c r="K52" s="136"/>
      <c r="L52" s="136"/>
      <c r="M52" s="136"/>
      <c r="N52" s="136"/>
      <c r="O52" s="136"/>
      <c r="P52" s="136"/>
      <c r="Q52" s="136"/>
      <c r="R52" s="136"/>
      <c r="S52" s="136"/>
      <c r="T52" s="136"/>
      <c r="U52" s="136"/>
      <c r="V52" s="136"/>
      <c r="W52" s="136"/>
      <c r="X52" s="136"/>
      <c r="Y52" s="136"/>
      <c r="Z52" s="136"/>
      <c r="AA52" s="136"/>
      <c r="AB52" s="136"/>
    </row>
    <row r="53">
      <c r="A53" s="31"/>
      <c r="B53" s="31"/>
      <c r="C53" s="31"/>
      <c r="D53" s="159" t="s">
        <v>755</v>
      </c>
      <c r="E53" s="134"/>
      <c r="F53" s="135"/>
      <c r="G53" s="136"/>
      <c r="H53" s="136"/>
      <c r="I53" s="136"/>
      <c r="J53" s="136"/>
      <c r="K53" s="136"/>
      <c r="L53" s="136"/>
      <c r="M53" s="136"/>
      <c r="N53" s="136"/>
      <c r="O53" s="136"/>
      <c r="P53" s="136"/>
      <c r="Q53" s="136"/>
      <c r="R53" s="136"/>
      <c r="S53" s="136"/>
      <c r="T53" s="136"/>
      <c r="U53" s="136"/>
      <c r="V53" s="136"/>
      <c r="W53" s="136"/>
      <c r="X53" s="136"/>
      <c r="Y53" s="136"/>
      <c r="Z53" s="136"/>
      <c r="AA53" s="136"/>
      <c r="AB53" s="136"/>
    </row>
    <row r="54">
      <c r="A54" s="34"/>
      <c r="B54" s="34"/>
      <c r="C54" s="34"/>
      <c r="D54" s="159" t="s">
        <v>756</v>
      </c>
      <c r="E54" s="134"/>
      <c r="F54" s="135"/>
      <c r="G54" s="136"/>
      <c r="H54" s="136"/>
      <c r="I54" s="136"/>
      <c r="J54" s="136"/>
      <c r="K54" s="136"/>
      <c r="L54" s="136"/>
      <c r="M54" s="136"/>
      <c r="N54" s="136"/>
      <c r="O54" s="136"/>
      <c r="P54" s="136"/>
      <c r="Q54" s="136"/>
      <c r="R54" s="136"/>
      <c r="S54" s="136"/>
      <c r="T54" s="136"/>
      <c r="U54" s="136"/>
      <c r="V54" s="136"/>
      <c r="W54" s="136"/>
      <c r="X54" s="136"/>
      <c r="Y54" s="136"/>
      <c r="Z54" s="136"/>
      <c r="AA54" s="136"/>
      <c r="AB54" s="136"/>
    </row>
    <row r="55">
      <c r="A55" s="111"/>
      <c r="B55" s="111"/>
      <c r="C55" s="111"/>
      <c r="D55" s="111"/>
      <c r="E55" s="134"/>
      <c r="F55" s="135"/>
      <c r="G55" s="136"/>
      <c r="H55" s="136"/>
      <c r="I55" s="136"/>
      <c r="J55" s="136"/>
      <c r="K55" s="136"/>
      <c r="L55" s="136"/>
      <c r="M55" s="136"/>
      <c r="N55" s="136"/>
      <c r="O55" s="136"/>
      <c r="P55" s="136"/>
      <c r="Q55" s="136"/>
      <c r="R55" s="136"/>
      <c r="S55" s="136"/>
      <c r="T55" s="136"/>
      <c r="U55" s="136"/>
      <c r="V55" s="136"/>
      <c r="W55" s="136"/>
      <c r="X55" s="136"/>
      <c r="Y55" s="136"/>
      <c r="Z55" s="136"/>
      <c r="AA55" s="136"/>
      <c r="AB55" s="136"/>
    </row>
    <row r="56">
      <c r="A56" s="111"/>
      <c r="B56" s="111"/>
      <c r="C56" s="111"/>
      <c r="D56" s="111"/>
      <c r="E56" s="134"/>
      <c r="F56" s="135"/>
      <c r="G56" s="136"/>
      <c r="H56" s="136"/>
      <c r="I56" s="136"/>
      <c r="J56" s="136"/>
      <c r="K56" s="136"/>
      <c r="L56" s="136"/>
      <c r="M56" s="136"/>
      <c r="N56" s="136"/>
      <c r="O56" s="136"/>
      <c r="P56" s="136"/>
      <c r="Q56" s="136"/>
      <c r="R56" s="136"/>
      <c r="S56" s="136"/>
      <c r="T56" s="136"/>
      <c r="U56" s="136"/>
      <c r="V56" s="136"/>
      <c r="W56" s="136"/>
      <c r="X56" s="136"/>
      <c r="Y56" s="136"/>
      <c r="Z56" s="136"/>
      <c r="AA56" s="136"/>
      <c r="AB56" s="136"/>
    </row>
    <row r="57">
      <c r="A57" s="111"/>
      <c r="B57" s="111"/>
      <c r="C57" s="111"/>
      <c r="D57" s="111"/>
      <c r="E57" s="134"/>
      <c r="F57" s="135"/>
      <c r="G57" s="136"/>
      <c r="H57" s="136"/>
      <c r="I57" s="136"/>
      <c r="J57" s="136"/>
      <c r="K57" s="136"/>
      <c r="L57" s="136"/>
      <c r="M57" s="136"/>
      <c r="N57" s="136"/>
      <c r="O57" s="136"/>
      <c r="P57" s="136"/>
      <c r="Q57" s="136"/>
      <c r="R57" s="136"/>
      <c r="S57" s="136"/>
      <c r="T57" s="136"/>
      <c r="U57" s="136"/>
      <c r="V57" s="136"/>
      <c r="W57" s="136"/>
      <c r="X57" s="136"/>
      <c r="Y57" s="136"/>
      <c r="Z57" s="136"/>
      <c r="AA57" s="136"/>
      <c r="AB57" s="136"/>
    </row>
    <row r="58">
      <c r="A58" s="111"/>
      <c r="B58" s="111"/>
      <c r="C58" s="111"/>
      <c r="D58" s="111"/>
      <c r="E58" s="134"/>
      <c r="F58" s="135"/>
      <c r="G58" s="136"/>
      <c r="H58" s="136"/>
      <c r="I58" s="136"/>
      <c r="J58" s="136"/>
      <c r="K58" s="136"/>
      <c r="L58" s="136"/>
      <c r="M58" s="136"/>
      <c r="N58" s="136"/>
      <c r="O58" s="136"/>
      <c r="P58" s="136"/>
      <c r="Q58" s="136"/>
      <c r="R58" s="136"/>
      <c r="S58" s="136"/>
      <c r="T58" s="136"/>
      <c r="U58" s="136"/>
      <c r="V58" s="136"/>
      <c r="W58" s="136"/>
      <c r="X58" s="136"/>
      <c r="Y58" s="136"/>
      <c r="Z58" s="136"/>
      <c r="AA58" s="136"/>
      <c r="AB58" s="136"/>
    </row>
    <row r="59">
      <c r="A59" s="111"/>
      <c r="B59" s="111"/>
      <c r="C59" s="111"/>
      <c r="D59" s="111"/>
      <c r="E59" s="134"/>
      <c r="F59" s="135"/>
      <c r="G59" s="136"/>
      <c r="H59" s="136"/>
      <c r="I59" s="136"/>
      <c r="J59" s="136"/>
      <c r="K59" s="136"/>
      <c r="L59" s="136"/>
      <c r="M59" s="136"/>
      <c r="N59" s="136"/>
      <c r="O59" s="136"/>
      <c r="P59" s="136"/>
      <c r="Q59" s="136"/>
      <c r="R59" s="136"/>
      <c r="S59" s="136"/>
      <c r="T59" s="136"/>
      <c r="U59" s="136"/>
      <c r="V59" s="136"/>
      <c r="W59" s="136"/>
      <c r="X59" s="136"/>
      <c r="Y59" s="136"/>
      <c r="Z59" s="136"/>
      <c r="AA59" s="136"/>
      <c r="AB59" s="136"/>
    </row>
    <row r="60">
      <c r="A60" s="111"/>
      <c r="B60" s="111"/>
      <c r="C60" s="111"/>
      <c r="D60" s="111"/>
      <c r="E60" s="134"/>
      <c r="F60" s="135"/>
      <c r="G60" s="136"/>
      <c r="H60" s="136"/>
      <c r="I60" s="136"/>
      <c r="J60" s="136"/>
      <c r="K60" s="136"/>
      <c r="L60" s="136"/>
      <c r="M60" s="136"/>
      <c r="N60" s="136"/>
      <c r="O60" s="136"/>
      <c r="P60" s="136"/>
      <c r="Q60" s="136"/>
      <c r="R60" s="136"/>
      <c r="S60" s="136"/>
      <c r="T60" s="136"/>
      <c r="U60" s="136"/>
      <c r="V60" s="136"/>
      <c r="W60" s="136"/>
      <c r="X60" s="136"/>
      <c r="Y60" s="136"/>
      <c r="Z60" s="136"/>
      <c r="AA60" s="136"/>
      <c r="AB60" s="136"/>
    </row>
    <row r="61">
      <c r="A61" s="111"/>
      <c r="B61" s="111"/>
      <c r="C61" s="111"/>
      <c r="D61" s="111"/>
      <c r="E61" s="134"/>
      <c r="F61" s="135"/>
      <c r="G61" s="136"/>
      <c r="H61" s="136"/>
      <c r="I61" s="136"/>
      <c r="J61" s="136"/>
      <c r="K61" s="136"/>
      <c r="L61" s="136"/>
      <c r="M61" s="136"/>
      <c r="N61" s="136"/>
      <c r="O61" s="136"/>
      <c r="P61" s="136"/>
      <c r="Q61" s="136"/>
      <c r="R61" s="136"/>
      <c r="S61" s="136"/>
      <c r="T61" s="136"/>
      <c r="U61" s="136"/>
      <c r="V61" s="136"/>
      <c r="W61" s="136"/>
      <c r="X61" s="136"/>
      <c r="Y61" s="136"/>
      <c r="Z61" s="136"/>
      <c r="AA61" s="136"/>
      <c r="AB61" s="136"/>
    </row>
    <row r="62">
      <c r="A62" s="111"/>
      <c r="B62" s="111"/>
      <c r="C62" s="111"/>
      <c r="D62" s="111"/>
      <c r="E62" s="134"/>
      <c r="F62" s="135"/>
      <c r="G62" s="136"/>
      <c r="H62" s="136"/>
      <c r="I62" s="136"/>
      <c r="J62" s="136"/>
      <c r="K62" s="136"/>
      <c r="L62" s="136"/>
      <c r="M62" s="136"/>
      <c r="N62" s="136"/>
      <c r="O62" s="136"/>
      <c r="P62" s="136"/>
      <c r="Q62" s="136"/>
      <c r="R62" s="136"/>
      <c r="S62" s="136"/>
      <c r="T62" s="136"/>
      <c r="U62" s="136"/>
      <c r="V62" s="136"/>
      <c r="W62" s="136"/>
      <c r="X62" s="136"/>
      <c r="Y62" s="136"/>
      <c r="Z62" s="136"/>
      <c r="AA62" s="136"/>
      <c r="AB62" s="136"/>
    </row>
    <row r="63">
      <c r="A63" s="136"/>
      <c r="B63" s="136"/>
      <c r="C63" s="136"/>
      <c r="D63" s="136"/>
      <c r="E63" s="135"/>
      <c r="F63" s="135"/>
      <c r="G63" s="136"/>
      <c r="H63" s="136"/>
      <c r="I63" s="136"/>
      <c r="J63" s="136"/>
      <c r="K63" s="136"/>
      <c r="L63" s="136"/>
      <c r="M63" s="136"/>
      <c r="N63" s="136"/>
      <c r="O63" s="136"/>
      <c r="P63" s="136"/>
      <c r="Q63" s="136"/>
      <c r="R63" s="136"/>
      <c r="S63" s="136"/>
      <c r="T63" s="136"/>
      <c r="U63" s="136"/>
      <c r="V63" s="136"/>
      <c r="W63" s="136"/>
      <c r="X63" s="136"/>
      <c r="Y63" s="136"/>
      <c r="Z63" s="136"/>
      <c r="AA63" s="136"/>
      <c r="AB63" s="136"/>
    </row>
    <row r="64">
      <c r="A64" s="136"/>
      <c r="B64" s="136"/>
      <c r="C64" s="136"/>
      <c r="D64" s="136"/>
      <c r="E64" s="135"/>
      <c r="F64" s="135"/>
      <c r="G64" s="136"/>
      <c r="H64" s="136"/>
      <c r="I64" s="136"/>
      <c r="J64" s="136"/>
      <c r="K64" s="136"/>
      <c r="L64" s="136"/>
      <c r="M64" s="136"/>
      <c r="N64" s="136"/>
      <c r="O64" s="136"/>
      <c r="P64" s="136"/>
      <c r="Q64" s="136"/>
      <c r="R64" s="136"/>
      <c r="S64" s="136"/>
      <c r="T64" s="136"/>
      <c r="U64" s="136"/>
      <c r="V64" s="136"/>
      <c r="W64" s="136"/>
      <c r="X64" s="136"/>
      <c r="Y64" s="136"/>
      <c r="Z64" s="136"/>
      <c r="AA64" s="136"/>
      <c r="AB64" s="136"/>
    </row>
    <row r="65">
      <c r="A65" s="136"/>
      <c r="B65" s="136"/>
      <c r="C65" s="136"/>
      <c r="D65" s="136"/>
      <c r="E65" s="135"/>
      <c r="F65" s="135"/>
      <c r="G65" s="136"/>
      <c r="H65" s="136"/>
      <c r="I65" s="136"/>
      <c r="J65" s="136"/>
      <c r="K65" s="136"/>
      <c r="L65" s="136"/>
      <c r="M65" s="136"/>
      <c r="N65" s="136"/>
      <c r="O65" s="136"/>
      <c r="P65" s="136"/>
      <c r="Q65" s="136"/>
      <c r="R65" s="136"/>
      <c r="S65" s="136"/>
      <c r="T65" s="136"/>
      <c r="U65" s="136"/>
      <c r="V65" s="136"/>
      <c r="W65" s="136"/>
      <c r="X65" s="136"/>
      <c r="Y65" s="136"/>
      <c r="Z65" s="136"/>
      <c r="AA65" s="136"/>
      <c r="AB65" s="136"/>
    </row>
    <row r="66">
      <c r="A66" s="136"/>
      <c r="B66" s="136"/>
      <c r="C66" s="136"/>
      <c r="D66" s="136"/>
      <c r="E66" s="135"/>
      <c r="F66" s="135"/>
      <c r="G66" s="136"/>
      <c r="H66" s="136"/>
      <c r="I66" s="136"/>
      <c r="J66" s="136"/>
      <c r="K66" s="136"/>
      <c r="L66" s="136"/>
      <c r="M66" s="136"/>
      <c r="N66" s="136"/>
      <c r="O66" s="136"/>
      <c r="P66" s="136"/>
      <c r="Q66" s="136"/>
      <c r="R66" s="136"/>
      <c r="S66" s="136"/>
      <c r="T66" s="136"/>
      <c r="U66" s="136"/>
      <c r="V66" s="136"/>
      <c r="W66" s="136"/>
      <c r="X66" s="136"/>
      <c r="Y66" s="136"/>
      <c r="Z66" s="136"/>
      <c r="AA66" s="136"/>
      <c r="AB66" s="136"/>
    </row>
    <row r="67">
      <c r="A67" s="136"/>
      <c r="B67" s="136"/>
      <c r="C67" s="136"/>
      <c r="D67" s="136"/>
      <c r="E67" s="135"/>
      <c r="F67" s="135"/>
      <c r="G67" s="136"/>
      <c r="H67" s="136"/>
      <c r="I67" s="136"/>
      <c r="J67" s="136"/>
      <c r="K67" s="136"/>
      <c r="L67" s="136"/>
      <c r="M67" s="136"/>
      <c r="N67" s="136"/>
      <c r="O67" s="136"/>
      <c r="P67" s="136"/>
      <c r="Q67" s="136"/>
      <c r="R67" s="136"/>
      <c r="S67" s="136"/>
      <c r="T67" s="136"/>
      <c r="U67" s="136"/>
      <c r="V67" s="136"/>
      <c r="W67" s="136"/>
      <c r="X67" s="136"/>
      <c r="Y67" s="136"/>
      <c r="Z67" s="136"/>
      <c r="AA67" s="136"/>
      <c r="AB67" s="136"/>
    </row>
    <row r="68">
      <c r="A68" s="136"/>
      <c r="B68" s="136"/>
      <c r="C68" s="136"/>
      <c r="D68" s="136"/>
      <c r="E68" s="135"/>
      <c r="F68" s="135"/>
      <c r="G68" s="136"/>
      <c r="H68" s="136"/>
      <c r="I68" s="136"/>
      <c r="J68" s="136"/>
      <c r="K68" s="136"/>
      <c r="L68" s="136"/>
      <c r="M68" s="136"/>
      <c r="N68" s="136"/>
      <c r="O68" s="136"/>
      <c r="P68" s="136"/>
      <c r="Q68" s="136"/>
      <c r="R68" s="136"/>
      <c r="S68" s="136"/>
      <c r="T68" s="136"/>
      <c r="U68" s="136"/>
      <c r="V68" s="136"/>
      <c r="W68" s="136"/>
      <c r="X68" s="136"/>
      <c r="Y68" s="136"/>
      <c r="Z68" s="136"/>
      <c r="AA68" s="136"/>
      <c r="AB68" s="136"/>
    </row>
    <row r="69">
      <c r="A69" s="136"/>
      <c r="B69" s="136"/>
      <c r="C69" s="136"/>
      <c r="D69" s="136"/>
      <c r="E69" s="135"/>
      <c r="F69" s="135"/>
      <c r="G69" s="136"/>
      <c r="H69" s="136"/>
      <c r="I69" s="136"/>
      <c r="J69" s="136"/>
      <c r="K69" s="136"/>
      <c r="L69" s="136"/>
      <c r="M69" s="136"/>
      <c r="N69" s="136"/>
      <c r="O69" s="136"/>
      <c r="P69" s="136"/>
      <c r="Q69" s="136"/>
      <c r="R69" s="136"/>
      <c r="S69" s="136"/>
      <c r="T69" s="136"/>
      <c r="U69" s="136"/>
      <c r="V69" s="136"/>
      <c r="W69" s="136"/>
      <c r="X69" s="136"/>
      <c r="Y69" s="136"/>
      <c r="Z69" s="136"/>
      <c r="AA69" s="136"/>
      <c r="AB69" s="136"/>
    </row>
    <row r="70">
      <c r="A70" s="136"/>
      <c r="B70" s="136"/>
      <c r="C70" s="136"/>
      <c r="D70" s="136"/>
      <c r="E70" s="135"/>
      <c r="F70" s="135"/>
      <c r="G70" s="136"/>
      <c r="H70" s="136"/>
      <c r="I70" s="136"/>
      <c r="J70" s="136"/>
      <c r="K70" s="136"/>
      <c r="L70" s="136"/>
      <c r="M70" s="136"/>
      <c r="N70" s="136"/>
      <c r="O70" s="136"/>
      <c r="P70" s="136"/>
      <c r="Q70" s="136"/>
      <c r="R70" s="136"/>
      <c r="S70" s="136"/>
      <c r="T70" s="136"/>
      <c r="U70" s="136"/>
      <c r="V70" s="136"/>
      <c r="W70" s="136"/>
      <c r="X70" s="136"/>
      <c r="Y70" s="136"/>
      <c r="Z70" s="136"/>
      <c r="AA70" s="136"/>
      <c r="AB70" s="136"/>
    </row>
    <row r="71">
      <c r="A71" s="136"/>
      <c r="B71" s="136"/>
      <c r="C71" s="136"/>
      <c r="D71" s="136"/>
      <c r="E71" s="135"/>
      <c r="F71" s="135"/>
      <c r="G71" s="136"/>
      <c r="H71" s="136"/>
      <c r="I71" s="136"/>
      <c r="J71" s="136"/>
      <c r="K71" s="136"/>
      <c r="L71" s="136"/>
      <c r="M71" s="136"/>
      <c r="N71" s="136"/>
      <c r="O71" s="136"/>
      <c r="P71" s="136"/>
      <c r="Q71" s="136"/>
      <c r="R71" s="136"/>
      <c r="S71" s="136"/>
      <c r="T71" s="136"/>
      <c r="U71" s="136"/>
      <c r="V71" s="136"/>
      <c r="W71" s="136"/>
      <c r="X71" s="136"/>
      <c r="Y71" s="136"/>
      <c r="Z71" s="136"/>
      <c r="AA71" s="136"/>
      <c r="AB71" s="136"/>
    </row>
    <row r="72">
      <c r="A72" s="136"/>
      <c r="B72" s="136"/>
      <c r="C72" s="136"/>
      <c r="D72" s="136"/>
      <c r="E72" s="135"/>
      <c r="F72" s="135"/>
      <c r="G72" s="136"/>
      <c r="H72" s="136"/>
      <c r="I72" s="136"/>
      <c r="J72" s="136"/>
      <c r="K72" s="136"/>
      <c r="L72" s="136"/>
      <c r="M72" s="136"/>
      <c r="N72" s="136"/>
      <c r="O72" s="136"/>
      <c r="P72" s="136"/>
      <c r="Q72" s="136"/>
      <c r="R72" s="136"/>
      <c r="S72" s="136"/>
      <c r="T72" s="136"/>
      <c r="U72" s="136"/>
      <c r="V72" s="136"/>
      <c r="W72" s="136"/>
      <c r="X72" s="136"/>
      <c r="Y72" s="136"/>
      <c r="Z72" s="136"/>
      <c r="AA72" s="136"/>
      <c r="AB72" s="136"/>
    </row>
    <row r="73">
      <c r="A73" s="136"/>
      <c r="B73" s="136"/>
      <c r="C73" s="136"/>
      <c r="D73" s="136"/>
      <c r="E73" s="135"/>
      <c r="F73" s="135"/>
      <c r="G73" s="136"/>
      <c r="H73" s="136"/>
      <c r="I73" s="136"/>
      <c r="J73" s="136"/>
      <c r="K73" s="136"/>
      <c r="L73" s="136"/>
      <c r="M73" s="136"/>
      <c r="N73" s="136"/>
      <c r="O73" s="136"/>
      <c r="P73" s="136"/>
      <c r="Q73" s="136"/>
      <c r="R73" s="136"/>
      <c r="S73" s="136"/>
      <c r="T73" s="136"/>
      <c r="U73" s="136"/>
      <c r="V73" s="136"/>
      <c r="W73" s="136"/>
      <c r="X73" s="136"/>
      <c r="Y73" s="136"/>
      <c r="Z73" s="136"/>
      <c r="AA73" s="136"/>
      <c r="AB73" s="136"/>
    </row>
    <row r="74">
      <c r="A74" s="136"/>
      <c r="B74" s="136"/>
      <c r="C74" s="136"/>
      <c r="D74" s="136"/>
      <c r="E74" s="135"/>
      <c r="F74" s="135"/>
      <c r="G74" s="136"/>
      <c r="H74" s="136"/>
      <c r="I74" s="136"/>
      <c r="J74" s="136"/>
      <c r="K74" s="136"/>
      <c r="L74" s="136"/>
      <c r="M74" s="136"/>
      <c r="N74" s="136"/>
      <c r="O74" s="136"/>
      <c r="P74" s="136"/>
      <c r="Q74" s="136"/>
      <c r="R74" s="136"/>
      <c r="S74" s="136"/>
      <c r="T74" s="136"/>
      <c r="U74" s="136"/>
      <c r="V74" s="136"/>
      <c r="W74" s="136"/>
      <c r="X74" s="136"/>
      <c r="Y74" s="136"/>
      <c r="Z74" s="136"/>
      <c r="AA74" s="136"/>
      <c r="AB74" s="136"/>
    </row>
    <row r="75">
      <c r="A75" s="136"/>
      <c r="B75" s="136"/>
      <c r="C75" s="136"/>
      <c r="D75" s="136"/>
      <c r="E75" s="135"/>
      <c r="F75" s="135"/>
      <c r="G75" s="136"/>
      <c r="H75" s="136"/>
      <c r="I75" s="136"/>
      <c r="J75" s="136"/>
      <c r="K75" s="136"/>
      <c r="L75" s="136"/>
      <c r="M75" s="136"/>
      <c r="N75" s="136"/>
      <c r="O75" s="136"/>
      <c r="P75" s="136"/>
      <c r="Q75" s="136"/>
      <c r="R75" s="136"/>
      <c r="S75" s="136"/>
      <c r="T75" s="136"/>
      <c r="U75" s="136"/>
      <c r="V75" s="136"/>
      <c r="W75" s="136"/>
      <c r="X75" s="136"/>
      <c r="Y75" s="136"/>
      <c r="Z75" s="136"/>
      <c r="AA75" s="136"/>
      <c r="AB75" s="136"/>
    </row>
    <row r="76">
      <c r="A76" s="136"/>
      <c r="B76" s="136"/>
      <c r="C76" s="136"/>
      <c r="D76" s="136"/>
      <c r="E76" s="135"/>
      <c r="F76" s="135"/>
      <c r="G76" s="136"/>
      <c r="H76" s="136"/>
      <c r="I76" s="136"/>
      <c r="J76" s="136"/>
      <c r="K76" s="136"/>
      <c r="L76" s="136"/>
      <c r="M76" s="136"/>
      <c r="N76" s="136"/>
      <c r="O76" s="136"/>
      <c r="P76" s="136"/>
      <c r="Q76" s="136"/>
      <c r="R76" s="136"/>
      <c r="S76" s="136"/>
      <c r="T76" s="136"/>
      <c r="U76" s="136"/>
      <c r="V76" s="136"/>
      <c r="W76" s="136"/>
      <c r="X76" s="136"/>
      <c r="Y76" s="136"/>
      <c r="Z76" s="136"/>
      <c r="AA76" s="136"/>
      <c r="AB76" s="136"/>
    </row>
    <row r="77">
      <c r="A77" s="136"/>
      <c r="B77" s="136"/>
      <c r="C77" s="136"/>
      <c r="D77" s="136"/>
      <c r="E77" s="135"/>
      <c r="F77" s="135"/>
      <c r="G77" s="136"/>
      <c r="H77" s="136"/>
      <c r="I77" s="136"/>
      <c r="J77" s="136"/>
      <c r="K77" s="136"/>
      <c r="L77" s="136"/>
      <c r="M77" s="136"/>
      <c r="N77" s="136"/>
      <c r="O77" s="136"/>
      <c r="P77" s="136"/>
      <c r="Q77" s="136"/>
      <c r="R77" s="136"/>
      <c r="S77" s="136"/>
      <c r="T77" s="136"/>
      <c r="U77" s="136"/>
      <c r="V77" s="136"/>
      <c r="W77" s="136"/>
      <c r="X77" s="136"/>
      <c r="Y77" s="136"/>
      <c r="Z77" s="136"/>
      <c r="AA77" s="136"/>
      <c r="AB77" s="136"/>
    </row>
    <row r="78">
      <c r="A78" s="136"/>
      <c r="B78" s="136"/>
      <c r="C78" s="136"/>
      <c r="D78" s="136"/>
      <c r="E78" s="135"/>
      <c r="F78" s="135"/>
      <c r="G78" s="136"/>
      <c r="H78" s="136"/>
      <c r="I78" s="136"/>
      <c r="J78" s="136"/>
      <c r="K78" s="136"/>
      <c r="L78" s="136"/>
      <c r="M78" s="136"/>
      <c r="N78" s="136"/>
      <c r="O78" s="136"/>
      <c r="P78" s="136"/>
      <c r="Q78" s="136"/>
      <c r="R78" s="136"/>
      <c r="S78" s="136"/>
      <c r="T78" s="136"/>
      <c r="U78" s="136"/>
      <c r="V78" s="136"/>
      <c r="W78" s="136"/>
      <c r="X78" s="136"/>
      <c r="Y78" s="136"/>
      <c r="Z78" s="136"/>
      <c r="AA78" s="136"/>
      <c r="AB78" s="136"/>
    </row>
    <row r="79">
      <c r="A79" s="136"/>
      <c r="B79" s="136"/>
      <c r="C79" s="136"/>
      <c r="D79" s="136"/>
      <c r="E79" s="135"/>
      <c r="F79" s="135"/>
      <c r="G79" s="136"/>
      <c r="H79" s="136"/>
      <c r="I79" s="136"/>
      <c r="J79" s="136"/>
      <c r="K79" s="136"/>
      <c r="L79" s="136"/>
      <c r="M79" s="136"/>
      <c r="N79" s="136"/>
      <c r="O79" s="136"/>
      <c r="P79" s="136"/>
      <c r="Q79" s="136"/>
      <c r="R79" s="136"/>
      <c r="S79" s="136"/>
      <c r="T79" s="136"/>
      <c r="U79" s="136"/>
      <c r="V79" s="136"/>
      <c r="W79" s="136"/>
      <c r="X79" s="136"/>
      <c r="Y79" s="136"/>
      <c r="Z79" s="136"/>
      <c r="AA79" s="136"/>
      <c r="AB79" s="136"/>
    </row>
    <row r="80">
      <c r="A80" s="136"/>
      <c r="B80" s="136"/>
      <c r="C80" s="136"/>
      <c r="D80" s="136"/>
      <c r="E80" s="135"/>
      <c r="F80" s="135"/>
      <c r="G80" s="136"/>
      <c r="H80" s="136"/>
      <c r="I80" s="136"/>
      <c r="J80" s="136"/>
      <c r="K80" s="136"/>
      <c r="L80" s="136"/>
      <c r="M80" s="136"/>
      <c r="N80" s="136"/>
      <c r="O80" s="136"/>
      <c r="P80" s="136"/>
      <c r="Q80" s="136"/>
      <c r="R80" s="136"/>
      <c r="S80" s="136"/>
      <c r="T80" s="136"/>
      <c r="U80" s="136"/>
      <c r="V80" s="136"/>
      <c r="W80" s="136"/>
      <c r="X80" s="136"/>
      <c r="Y80" s="136"/>
      <c r="Z80" s="136"/>
      <c r="AA80" s="136"/>
      <c r="AB80" s="136"/>
    </row>
    <row r="81">
      <c r="A81" s="136"/>
      <c r="B81" s="136"/>
      <c r="C81" s="136"/>
      <c r="D81" s="136"/>
      <c r="E81" s="135"/>
      <c r="F81" s="135"/>
      <c r="G81" s="136"/>
      <c r="H81" s="136"/>
      <c r="I81" s="136"/>
      <c r="J81" s="136"/>
      <c r="K81" s="136"/>
      <c r="L81" s="136"/>
      <c r="M81" s="136"/>
      <c r="N81" s="136"/>
      <c r="O81" s="136"/>
      <c r="P81" s="136"/>
      <c r="Q81" s="136"/>
      <c r="R81" s="136"/>
      <c r="S81" s="136"/>
      <c r="T81" s="136"/>
      <c r="U81" s="136"/>
      <c r="V81" s="136"/>
      <c r="W81" s="136"/>
      <c r="X81" s="136"/>
      <c r="Y81" s="136"/>
      <c r="Z81" s="136"/>
      <c r="AA81" s="136"/>
      <c r="AB81" s="136"/>
    </row>
    <row r="82">
      <c r="A82" s="136"/>
      <c r="B82" s="136"/>
      <c r="C82" s="136"/>
      <c r="D82" s="136"/>
      <c r="E82" s="135"/>
      <c r="F82" s="135"/>
      <c r="G82" s="136"/>
      <c r="H82" s="136"/>
      <c r="I82" s="136"/>
      <c r="J82" s="136"/>
      <c r="K82" s="136"/>
      <c r="L82" s="136"/>
      <c r="M82" s="136"/>
      <c r="N82" s="136"/>
      <c r="O82" s="136"/>
      <c r="P82" s="136"/>
      <c r="Q82" s="136"/>
      <c r="R82" s="136"/>
      <c r="S82" s="136"/>
      <c r="T82" s="136"/>
      <c r="U82" s="136"/>
      <c r="V82" s="136"/>
      <c r="W82" s="136"/>
      <c r="X82" s="136"/>
      <c r="Y82" s="136"/>
      <c r="Z82" s="136"/>
      <c r="AA82" s="136"/>
      <c r="AB82" s="136"/>
    </row>
    <row r="83">
      <c r="A83" s="136"/>
      <c r="B83" s="136"/>
      <c r="C83" s="136"/>
      <c r="D83" s="136"/>
      <c r="E83" s="135"/>
      <c r="F83" s="135"/>
      <c r="G83" s="136"/>
      <c r="H83" s="136"/>
      <c r="I83" s="136"/>
      <c r="J83" s="136"/>
      <c r="K83" s="136"/>
      <c r="L83" s="136"/>
      <c r="M83" s="136"/>
      <c r="N83" s="136"/>
      <c r="O83" s="136"/>
      <c r="P83" s="136"/>
      <c r="Q83" s="136"/>
      <c r="R83" s="136"/>
      <c r="S83" s="136"/>
      <c r="T83" s="136"/>
      <c r="U83" s="136"/>
      <c r="V83" s="136"/>
      <c r="W83" s="136"/>
      <c r="X83" s="136"/>
      <c r="Y83" s="136"/>
      <c r="Z83" s="136"/>
      <c r="AA83" s="136"/>
      <c r="AB83" s="136"/>
    </row>
    <row r="84">
      <c r="A84" s="136"/>
      <c r="B84" s="136"/>
      <c r="C84" s="136"/>
      <c r="D84" s="136"/>
      <c r="E84" s="135"/>
      <c r="F84" s="135"/>
      <c r="G84" s="136"/>
      <c r="H84" s="136"/>
      <c r="I84" s="136"/>
      <c r="J84" s="136"/>
      <c r="K84" s="136"/>
      <c r="L84" s="136"/>
      <c r="M84" s="136"/>
      <c r="N84" s="136"/>
      <c r="O84" s="136"/>
      <c r="P84" s="136"/>
      <c r="Q84" s="136"/>
      <c r="R84" s="136"/>
      <c r="S84" s="136"/>
      <c r="T84" s="136"/>
      <c r="U84" s="136"/>
      <c r="V84" s="136"/>
      <c r="W84" s="136"/>
      <c r="X84" s="136"/>
      <c r="Y84" s="136"/>
      <c r="Z84" s="136"/>
      <c r="AA84" s="136"/>
      <c r="AB84" s="136"/>
    </row>
    <row r="85">
      <c r="A85" s="136"/>
      <c r="B85" s="136"/>
      <c r="C85" s="136"/>
      <c r="D85" s="136"/>
      <c r="E85" s="135"/>
      <c r="F85" s="135"/>
      <c r="G85" s="136"/>
      <c r="H85" s="136"/>
      <c r="I85" s="136"/>
      <c r="J85" s="136"/>
      <c r="K85" s="136"/>
      <c r="L85" s="136"/>
      <c r="M85" s="136"/>
      <c r="N85" s="136"/>
      <c r="O85" s="136"/>
      <c r="P85" s="136"/>
      <c r="Q85" s="136"/>
      <c r="R85" s="136"/>
      <c r="S85" s="136"/>
      <c r="T85" s="136"/>
      <c r="U85" s="136"/>
      <c r="V85" s="136"/>
      <c r="W85" s="136"/>
      <c r="X85" s="136"/>
      <c r="Y85" s="136"/>
      <c r="Z85" s="136"/>
      <c r="AA85" s="136"/>
      <c r="AB85" s="136"/>
    </row>
    <row r="86">
      <c r="A86" s="136"/>
      <c r="B86" s="136"/>
      <c r="C86" s="136"/>
      <c r="D86" s="136"/>
      <c r="E86" s="135"/>
      <c r="F86" s="135"/>
      <c r="G86" s="136"/>
      <c r="H86" s="136"/>
      <c r="I86" s="136"/>
      <c r="J86" s="136"/>
      <c r="K86" s="136"/>
      <c r="L86" s="136"/>
      <c r="M86" s="136"/>
      <c r="N86" s="136"/>
      <c r="O86" s="136"/>
      <c r="P86" s="136"/>
      <c r="Q86" s="136"/>
      <c r="R86" s="136"/>
      <c r="S86" s="136"/>
      <c r="T86" s="136"/>
      <c r="U86" s="136"/>
      <c r="V86" s="136"/>
      <c r="W86" s="136"/>
      <c r="X86" s="136"/>
      <c r="Y86" s="136"/>
      <c r="Z86" s="136"/>
      <c r="AA86" s="136"/>
      <c r="AB86" s="136"/>
    </row>
    <row r="87">
      <c r="A87" s="136"/>
      <c r="B87" s="136"/>
      <c r="C87" s="136"/>
      <c r="D87" s="136"/>
      <c r="E87" s="135"/>
      <c r="F87" s="135"/>
      <c r="G87" s="136"/>
      <c r="H87" s="136"/>
      <c r="I87" s="136"/>
      <c r="J87" s="136"/>
      <c r="K87" s="136"/>
      <c r="L87" s="136"/>
      <c r="M87" s="136"/>
      <c r="N87" s="136"/>
      <c r="O87" s="136"/>
      <c r="P87" s="136"/>
      <c r="Q87" s="136"/>
      <c r="R87" s="136"/>
      <c r="S87" s="136"/>
      <c r="T87" s="136"/>
      <c r="U87" s="136"/>
      <c r="V87" s="136"/>
      <c r="W87" s="136"/>
      <c r="X87" s="136"/>
      <c r="Y87" s="136"/>
      <c r="Z87" s="136"/>
      <c r="AA87" s="136"/>
      <c r="AB87" s="136"/>
    </row>
    <row r="88">
      <c r="A88" s="136"/>
      <c r="B88" s="136"/>
      <c r="C88" s="136"/>
      <c r="D88" s="136"/>
      <c r="E88" s="135"/>
      <c r="F88" s="135"/>
      <c r="G88" s="136"/>
      <c r="H88" s="136"/>
      <c r="I88" s="136"/>
      <c r="J88" s="136"/>
      <c r="K88" s="136"/>
      <c r="L88" s="136"/>
      <c r="M88" s="136"/>
      <c r="N88" s="136"/>
      <c r="O88" s="136"/>
      <c r="P88" s="136"/>
      <c r="Q88" s="136"/>
      <c r="R88" s="136"/>
      <c r="S88" s="136"/>
      <c r="T88" s="136"/>
      <c r="U88" s="136"/>
      <c r="V88" s="136"/>
      <c r="W88" s="136"/>
      <c r="X88" s="136"/>
      <c r="Y88" s="136"/>
      <c r="Z88" s="136"/>
      <c r="AA88" s="136"/>
      <c r="AB88" s="136"/>
    </row>
    <row r="89">
      <c r="A89" s="136"/>
      <c r="B89" s="136"/>
      <c r="C89" s="136"/>
      <c r="D89" s="136"/>
      <c r="E89" s="135"/>
      <c r="F89" s="135"/>
      <c r="G89" s="136"/>
      <c r="H89" s="136"/>
      <c r="I89" s="136"/>
      <c r="J89" s="136"/>
      <c r="K89" s="136"/>
      <c r="L89" s="136"/>
      <c r="M89" s="136"/>
      <c r="N89" s="136"/>
      <c r="O89" s="136"/>
      <c r="P89" s="136"/>
      <c r="Q89" s="136"/>
      <c r="R89" s="136"/>
      <c r="S89" s="136"/>
      <c r="T89" s="136"/>
      <c r="U89" s="136"/>
      <c r="V89" s="136"/>
      <c r="W89" s="136"/>
      <c r="X89" s="136"/>
      <c r="Y89" s="136"/>
      <c r="Z89" s="136"/>
      <c r="AA89" s="136"/>
      <c r="AB89" s="136"/>
    </row>
    <row r="90">
      <c r="A90" s="136"/>
      <c r="B90" s="136"/>
      <c r="C90" s="136"/>
      <c r="D90" s="136"/>
      <c r="E90" s="135"/>
      <c r="F90" s="135"/>
      <c r="G90" s="136"/>
      <c r="H90" s="136"/>
      <c r="I90" s="136"/>
      <c r="J90" s="136"/>
      <c r="K90" s="136"/>
      <c r="L90" s="136"/>
      <c r="M90" s="136"/>
      <c r="N90" s="136"/>
      <c r="O90" s="136"/>
      <c r="P90" s="136"/>
      <c r="Q90" s="136"/>
      <c r="R90" s="136"/>
      <c r="S90" s="136"/>
      <c r="T90" s="136"/>
      <c r="U90" s="136"/>
      <c r="V90" s="136"/>
      <c r="W90" s="136"/>
      <c r="X90" s="136"/>
      <c r="Y90" s="136"/>
      <c r="Z90" s="136"/>
      <c r="AA90" s="136"/>
      <c r="AB90" s="136"/>
    </row>
    <row r="91">
      <c r="A91" s="136"/>
      <c r="B91" s="136"/>
      <c r="C91" s="136"/>
      <c r="D91" s="136"/>
      <c r="E91" s="135"/>
      <c r="F91" s="135"/>
      <c r="G91" s="136"/>
      <c r="H91" s="136"/>
      <c r="I91" s="136"/>
      <c r="J91" s="136"/>
      <c r="K91" s="136"/>
      <c r="L91" s="136"/>
      <c r="M91" s="136"/>
      <c r="N91" s="136"/>
      <c r="O91" s="136"/>
      <c r="P91" s="136"/>
      <c r="Q91" s="136"/>
      <c r="R91" s="136"/>
      <c r="S91" s="136"/>
      <c r="T91" s="136"/>
      <c r="U91" s="136"/>
      <c r="V91" s="136"/>
      <c r="W91" s="136"/>
      <c r="X91" s="136"/>
      <c r="Y91" s="136"/>
      <c r="Z91" s="136"/>
      <c r="AA91" s="136"/>
      <c r="AB91" s="136"/>
    </row>
    <row r="92">
      <c r="A92" s="136"/>
      <c r="B92" s="136"/>
      <c r="C92" s="136"/>
      <c r="D92" s="136"/>
      <c r="E92" s="135"/>
      <c r="F92" s="135"/>
      <c r="G92" s="136"/>
      <c r="H92" s="136"/>
      <c r="I92" s="136"/>
      <c r="J92" s="136"/>
      <c r="K92" s="136"/>
      <c r="L92" s="136"/>
      <c r="M92" s="136"/>
      <c r="N92" s="136"/>
      <c r="O92" s="136"/>
      <c r="P92" s="136"/>
      <c r="Q92" s="136"/>
      <c r="R92" s="136"/>
      <c r="S92" s="136"/>
      <c r="T92" s="136"/>
      <c r="U92" s="136"/>
      <c r="V92" s="136"/>
      <c r="W92" s="136"/>
      <c r="X92" s="136"/>
      <c r="Y92" s="136"/>
      <c r="Z92" s="136"/>
      <c r="AA92" s="136"/>
      <c r="AB92" s="136"/>
    </row>
    <row r="93">
      <c r="A93" s="136"/>
      <c r="B93" s="136"/>
      <c r="C93" s="136"/>
      <c r="D93" s="136"/>
      <c r="E93" s="135"/>
      <c r="F93" s="135"/>
      <c r="G93" s="136"/>
      <c r="H93" s="136"/>
      <c r="I93" s="136"/>
      <c r="J93" s="136"/>
      <c r="K93" s="136"/>
      <c r="L93" s="136"/>
      <c r="M93" s="136"/>
      <c r="N93" s="136"/>
      <c r="O93" s="136"/>
      <c r="P93" s="136"/>
      <c r="Q93" s="136"/>
      <c r="R93" s="136"/>
      <c r="S93" s="136"/>
      <c r="T93" s="136"/>
      <c r="U93" s="136"/>
      <c r="V93" s="136"/>
      <c r="W93" s="136"/>
      <c r="X93" s="136"/>
      <c r="Y93" s="136"/>
      <c r="Z93" s="136"/>
      <c r="AA93" s="136"/>
      <c r="AB93" s="136"/>
    </row>
    <row r="94">
      <c r="A94" s="136"/>
      <c r="B94" s="136"/>
      <c r="C94" s="136"/>
      <c r="D94" s="136"/>
      <c r="E94" s="135"/>
      <c r="F94" s="135"/>
      <c r="G94" s="136"/>
      <c r="H94" s="136"/>
      <c r="I94" s="136"/>
      <c r="J94" s="136"/>
      <c r="K94" s="136"/>
      <c r="L94" s="136"/>
      <c r="M94" s="136"/>
      <c r="N94" s="136"/>
      <c r="O94" s="136"/>
      <c r="P94" s="136"/>
      <c r="Q94" s="136"/>
      <c r="R94" s="136"/>
      <c r="S94" s="136"/>
      <c r="T94" s="136"/>
      <c r="U94" s="136"/>
      <c r="V94" s="136"/>
      <c r="W94" s="136"/>
      <c r="X94" s="136"/>
      <c r="Y94" s="136"/>
      <c r="Z94" s="136"/>
      <c r="AA94" s="136"/>
      <c r="AB94" s="136"/>
    </row>
    <row r="95">
      <c r="A95" s="136"/>
      <c r="B95" s="136"/>
      <c r="C95" s="136"/>
      <c r="D95" s="136"/>
      <c r="E95" s="135"/>
      <c r="F95" s="135"/>
      <c r="G95" s="136"/>
      <c r="H95" s="136"/>
      <c r="I95" s="136"/>
      <c r="J95" s="136"/>
      <c r="K95" s="136"/>
      <c r="L95" s="136"/>
      <c r="M95" s="136"/>
      <c r="N95" s="136"/>
      <c r="O95" s="136"/>
      <c r="P95" s="136"/>
      <c r="Q95" s="136"/>
      <c r="R95" s="136"/>
      <c r="S95" s="136"/>
      <c r="T95" s="136"/>
      <c r="U95" s="136"/>
      <c r="V95" s="136"/>
      <c r="W95" s="136"/>
      <c r="X95" s="136"/>
      <c r="Y95" s="136"/>
      <c r="Z95" s="136"/>
      <c r="AA95" s="136"/>
      <c r="AB95" s="136"/>
    </row>
    <row r="96">
      <c r="A96" s="136"/>
      <c r="B96" s="136"/>
      <c r="C96" s="136"/>
      <c r="D96" s="136"/>
      <c r="E96" s="135"/>
      <c r="F96" s="135"/>
      <c r="G96" s="136"/>
      <c r="H96" s="136"/>
      <c r="I96" s="136"/>
      <c r="J96" s="136"/>
      <c r="K96" s="136"/>
      <c r="L96" s="136"/>
      <c r="M96" s="136"/>
      <c r="N96" s="136"/>
      <c r="O96" s="136"/>
      <c r="P96" s="136"/>
      <c r="Q96" s="136"/>
      <c r="R96" s="136"/>
      <c r="S96" s="136"/>
      <c r="T96" s="136"/>
      <c r="U96" s="136"/>
      <c r="V96" s="136"/>
      <c r="W96" s="136"/>
      <c r="X96" s="136"/>
      <c r="Y96" s="136"/>
      <c r="Z96" s="136"/>
      <c r="AA96" s="136"/>
      <c r="AB96" s="136"/>
    </row>
    <row r="97">
      <c r="A97" s="136"/>
      <c r="B97" s="136"/>
      <c r="C97" s="136"/>
      <c r="D97" s="136"/>
      <c r="E97" s="135"/>
      <c r="F97" s="135"/>
      <c r="G97" s="136"/>
      <c r="H97" s="136"/>
      <c r="I97" s="136"/>
      <c r="J97" s="136"/>
      <c r="K97" s="136"/>
      <c r="L97" s="136"/>
      <c r="M97" s="136"/>
      <c r="N97" s="136"/>
      <c r="O97" s="136"/>
      <c r="P97" s="136"/>
      <c r="Q97" s="136"/>
      <c r="R97" s="136"/>
      <c r="S97" s="136"/>
      <c r="T97" s="136"/>
      <c r="U97" s="136"/>
      <c r="V97" s="136"/>
      <c r="W97" s="136"/>
      <c r="X97" s="136"/>
      <c r="Y97" s="136"/>
      <c r="Z97" s="136"/>
      <c r="AA97" s="136"/>
      <c r="AB97" s="136"/>
    </row>
    <row r="98">
      <c r="A98" s="136"/>
      <c r="B98" s="136"/>
      <c r="C98" s="136"/>
      <c r="D98" s="136"/>
      <c r="E98" s="135"/>
      <c r="F98" s="135"/>
      <c r="G98" s="136"/>
      <c r="H98" s="136"/>
      <c r="I98" s="136"/>
      <c r="J98" s="136"/>
      <c r="K98" s="136"/>
      <c r="L98" s="136"/>
      <c r="M98" s="136"/>
      <c r="N98" s="136"/>
      <c r="O98" s="136"/>
      <c r="P98" s="136"/>
      <c r="Q98" s="136"/>
      <c r="R98" s="136"/>
      <c r="S98" s="136"/>
      <c r="T98" s="136"/>
      <c r="U98" s="136"/>
      <c r="V98" s="136"/>
      <c r="W98" s="136"/>
      <c r="X98" s="136"/>
      <c r="Y98" s="136"/>
      <c r="Z98" s="136"/>
      <c r="AA98" s="136"/>
      <c r="AB98" s="136"/>
    </row>
    <row r="99">
      <c r="A99" s="136"/>
      <c r="B99" s="136"/>
      <c r="C99" s="136"/>
      <c r="D99" s="136"/>
      <c r="E99" s="135"/>
      <c r="F99" s="135"/>
      <c r="G99" s="136"/>
      <c r="H99" s="136"/>
      <c r="I99" s="136"/>
      <c r="J99" s="136"/>
      <c r="K99" s="136"/>
      <c r="L99" s="136"/>
      <c r="M99" s="136"/>
      <c r="N99" s="136"/>
      <c r="O99" s="136"/>
      <c r="P99" s="136"/>
      <c r="Q99" s="136"/>
      <c r="R99" s="136"/>
      <c r="S99" s="136"/>
      <c r="T99" s="136"/>
      <c r="U99" s="136"/>
      <c r="V99" s="136"/>
      <c r="W99" s="136"/>
      <c r="X99" s="136"/>
      <c r="Y99" s="136"/>
      <c r="Z99" s="136"/>
      <c r="AA99" s="136"/>
      <c r="AB99" s="136"/>
    </row>
    <row r="100">
      <c r="A100" s="136"/>
      <c r="B100" s="136"/>
      <c r="C100" s="136"/>
      <c r="D100" s="136"/>
      <c r="E100" s="135"/>
      <c r="F100" s="135"/>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row>
    <row r="101">
      <c r="A101" s="136"/>
      <c r="B101" s="136"/>
      <c r="C101" s="136"/>
      <c r="D101" s="136"/>
      <c r="E101" s="135"/>
      <c r="F101" s="135"/>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row>
    <row r="102">
      <c r="A102" s="136"/>
      <c r="B102" s="136"/>
      <c r="C102" s="136"/>
      <c r="D102" s="136"/>
      <c r="E102" s="135"/>
      <c r="F102" s="135"/>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row>
    <row r="103">
      <c r="A103" s="136"/>
      <c r="B103" s="136"/>
      <c r="C103" s="136"/>
      <c r="D103" s="136"/>
      <c r="E103" s="135"/>
      <c r="F103" s="135"/>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row>
    <row r="104">
      <c r="A104" s="136"/>
      <c r="B104" s="136"/>
      <c r="C104" s="136"/>
      <c r="D104" s="136"/>
      <c r="E104" s="135"/>
      <c r="F104" s="135"/>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row>
    <row r="105">
      <c r="A105" s="136"/>
      <c r="B105" s="136"/>
      <c r="C105" s="136"/>
      <c r="D105" s="136"/>
      <c r="E105" s="135"/>
      <c r="F105" s="135"/>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row>
    <row r="106">
      <c r="A106" s="136"/>
      <c r="B106" s="136"/>
      <c r="C106" s="136"/>
      <c r="D106" s="136"/>
      <c r="E106" s="135"/>
      <c r="F106" s="135"/>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row>
    <row r="107">
      <c r="A107" s="136"/>
      <c r="B107" s="136"/>
      <c r="C107" s="136"/>
      <c r="D107" s="136"/>
      <c r="E107" s="135"/>
      <c r="F107" s="135"/>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row>
    <row r="108">
      <c r="A108" s="136"/>
      <c r="B108" s="136"/>
      <c r="C108" s="136"/>
      <c r="D108" s="136"/>
      <c r="E108" s="135"/>
      <c r="F108" s="135"/>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row>
    <row r="109">
      <c r="A109" s="136"/>
      <c r="B109" s="136"/>
      <c r="C109" s="136"/>
      <c r="D109" s="136"/>
      <c r="E109" s="135"/>
      <c r="F109" s="135"/>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row>
    <row r="110">
      <c r="A110" s="136"/>
      <c r="B110" s="136"/>
      <c r="C110" s="136"/>
      <c r="D110" s="136"/>
      <c r="E110" s="135"/>
      <c r="F110" s="135"/>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row>
    <row r="111">
      <c r="A111" s="136"/>
      <c r="B111" s="136"/>
      <c r="C111" s="136"/>
      <c r="D111" s="136"/>
      <c r="E111" s="135"/>
      <c r="F111" s="135"/>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row>
    <row r="112">
      <c r="A112" s="136"/>
      <c r="B112" s="136"/>
      <c r="C112" s="136"/>
      <c r="D112" s="136"/>
      <c r="E112" s="135"/>
      <c r="F112" s="135"/>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row>
    <row r="113">
      <c r="A113" s="136"/>
      <c r="B113" s="136"/>
      <c r="C113" s="136"/>
      <c r="D113" s="136"/>
      <c r="E113" s="135"/>
      <c r="F113" s="135"/>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row>
    <row r="114">
      <c r="A114" s="136"/>
      <c r="B114" s="136"/>
      <c r="C114" s="136"/>
      <c r="D114" s="136"/>
      <c r="E114" s="135"/>
      <c r="F114" s="135"/>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row>
    <row r="115">
      <c r="A115" s="136"/>
      <c r="B115" s="136"/>
      <c r="C115" s="136"/>
      <c r="D115" s="136"/>
      <c r="E115" s="135"/>
      <c r="F115" s="135"/>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row>
    <row r="116">
      <c r="A116" s="136"/>
      <c r="B116" s="136"/>
      <c r="C116" s="136"/>
      <c r="D116" s="136"/>
      <c r="E116" s="135"/>
      <c r="F116" s="135"/>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row>
    <row r="117">
      <c r="A117" s="136"/>
      <c r="B117" s="136"/>
      <c r="C117" s="136"/>
      <c r="D117" s="136"/>
      <c r="E117" s="135"/>
      <c r="F117" s="135"/>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row>
    <row r="118">
      <c r="A118" s="136"/>
      <c r="B118" s="136"/>
      <c r="C118" s="136"/>
      <c r="D118" s="136"/>
      <c r="E118" s="135"/>
      <c r="F118" s="135"/>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row>
    <row r="119">
      <c r="A119" s="136"/>
      <c r="B119" s="136"/>
      <c r="C119" s="136"/>
      <c r="D119" s="136"/>
      <c r="E119" s="135"/>
      <c r="F119" s="135"/>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row>
    <row r="120">
      <c r="A120" s="136"/>
      <c r="B120" s="136"/>
      <c r="C120" s="136"/>
      <c r="D120" s="136"/>
      <c r="E120" s="135"/>
      <c r="F120" s="135"/>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row>
    <row r="121">
      <c r="A121" s="136"/>
      <c r="B121" s="136"/>
      <c r="C121" s="136"/>
      <c r="D121" s="136"/>
      <c r="E121" s="135"/>
      <c r="F121" s="135"/>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row>
    <row r="122">
      <c r="A122" s="136"/>
      <c r="B122" s="136"/>
      <c r="C122" s="136"/>
      <c r="D122" s="136"/>
      <c r="E122" s="135"/>
      <c r="F122" s="135"/>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row>
    <row r="123">
      <c r="A123" s="136"/>
      <c r="B123" s="136"/>
      <c r="C123" s="136"/>
      <c r="D123" s="136"/>
      <c r="E123" s="135"/>
      <c r="F123" s="135"/>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row>
    <row r="124">
      <c r="A124" s="136"/>
      <c r="B124" s="136"/>
      <c r="C124" s="136"/>
      <c r="D124" s="136"/>
      <c r="E124" s="135"/>
      <c r="F124" s="135"/>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row>
    <row r="125">
      <c r="A125" s="136"/>
      <c r="B125" s="136"/>
      <c r="C125" s="136"/>
      <c r="D125" s="136"/>
      <c r="E125" s="135"/>
      <c r="F125" s="135"/>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row>
    <row r="126">
      <c r="A126" s="136"/>
      <c r="B126" s="136"/>
      <c r="C126" s="136"/>
      <c r="D126" s="136"/>
      <c r="E126" s="135"/>
      <c r="F126" s="135"/>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row>
    <row r="127">
      <c r="A127" s="136"/>
      <c r="B127" s="136"/>
      <c r="C127" s="136"/>
      <c r="D127" s="136"/>
      <c r="E127" s="135"/>
      <c r="F127" s="135"/>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row>
    <row r="128">
      <c r="A128" s="136"/>
      <c r="B128" s="136"/>
      <c r="C128" s="136"/>
      <c r="D128" s="136"/>
      <c r="E128" s="135"/>
      <c r="F128" s="135"/>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row>
    <row r="129">
      <c r="A129" s="136"/>
      <c r="B129" s="136"/>
      <c r="C129" s="136"/>
      <c r="D129" s="136"/>
      <c r="E129" s="135"/>
      <c r="F129" s="135"/>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row>
    <row r="130">
      <c r="A130" s="136"/>
      <c r="B130" s="136"/>
      <c r="C130" s="136"/>
      <c r="D130" s="136"/>
      <c r="E130" s="135"/>
      <c r="F130" s="135"/>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row>
    <row r="131">
      <c r="A131" s="136"/>
      <c r="B131" s="136"/>
      <c r="C131" s="136"/>
      <c r="D131" s="136"/>
      <c r="E131" s="135"/>
      <c r="F131" s="135"/>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row>
    <row r="132">
      <c r="A132" s="136"/>
      <c r="B132" s="136"/>
      <c r="C132" s="136"/>
      <c r="D132" s="136"/>
      <c r="E132" s="135"/>
      <c r="F132" s="135"/>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row>
    <row r="133">
      <c r="A133" s="136"/>
      <c r="B133" s="136"/>
      <c r="C133" s="136"/>
      <c r="D133" s="136"/>
      <c r="E133" s="135"/>
      <c r="F133" s="135"/>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row>
    <row r="134">
      <c r="A134" s="136"/>
      <c r="B134" s="136"/>
      <c r="C134" s="136"/>
      <c r="D134" s="136"/>
      <c r="E134" s="135"/>
      <c r="F134" s="135"/>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row>
    <row r="135">
      <c r="A135" s="136"/>
      <c r="B135" s="136"/>
      <c r="C135" s="136"/>
      <c r="D135" s="136"/>
      <c r="E135" s="135"/>
      <c r="F135" s="135"/>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row>
    <row r="136">
      <c r="A136" s="136"/>
      <c r="B136" s="136"/>
      <c r="C136" s="136"/>
      <c r="D136" s="136"/>
      <c r="E136" s="135"/>
      <c r="F136" s="135"/>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row>
    <row r="137">
      <c r="A137" s="136"/>
      <c r="B137" s="136"/>
      <c r="C137" s="136"/>
      <c r="D137" s="136"/>
      <c r="E137" s="135"/>
      <c r="F137" s="135"/>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row>
    <row r="138">
      <c r="A138" s="136"/>
      <c r="B138" s="136"/>
      <c r="C138" s="136"/>
      <c r="D138" s="136"/>
      <c r="E138" s="135"/>
      <c r="F138" s="135"/>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row>
    <row r="139">
      <c r="A139" s="136"/>
      <c r="B139" s="136"/>
      <c r="C139" s="136"/>
      <c r="D139" s="136"/>
      <c r="E139" s="135"/>
      <c r="F139" s="135"/>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row>
    <row r="140">
      <c r="A140" s="136"/>
      <c r="B140" s="136"/>
      <c r="C140" s="136"/>
      <c r="D140" s="136"/>
      <c r="E140" s="135"/>
      <c r="F140" s="135"/>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row>
    <row r="141">
      <c r="A141" s="136"/>
      <c r="B141" s="136"/>
      <c r="C141" s="136"/>
      <c r="D141" s="136"/>
      <c r="E141" s="135"/>
      <c r="F141" s="135"/>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row>
    <row r="142">
      <c r="A142" s="136"/>
      <c r="B142" s="136"/>
      <c r="C142" s="136"/>
      <c r="D142" s="136"/>
      <c r="E142" s="135"/>
      <c r="F142" s="135"/>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row>
    <row r="143">
      <c r="A143" s="136"/>
      <c r="B143" s="136"/>
      <c r="C143" s="136"/>
      <c r="D143" s="136"/>
      <c r="E143" s="135"/>
      <c r="F143" s="135"/>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row>
    <row r="144">
      <c r="A144" s="136"/>
      <c r="B144" s="136"/>
      <c r="C144" s="136"/>
      <c r="D144" s="136"/>
      <c r="E144" s="135"/>
      <c r="F144" s="135"/>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row>
    <row r="145">
      <c r="A145" s="136"/>
      <c r="B145" s="136"/>
      <c r="C145" s="136"/>
      <c r="D145" s="136"/>
      <c r="E145" s="135"/>
      <c r="F145" s="135"/>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row>
    <row r="146">
      <c r="A146" s="136"/>
      <c r="B146" s="136"/>
      <c r="C146" s="136"/>
      <c r="D146" s="136"/>
      <c r="E146" s="135"/>
      <c r="F146" s="135"/>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row>
    <row r="147">
      <c r="A147" s="136"/>
      <c r="B147" s="136"/>
      <c r="C147" s="136"/>
      <c r="D147" s="136"/>
      <c r="E147" s="135"/>
      <c r="F147" s="135"/>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row>
    <row r="148">
      <c r="A148" s="136"/>
      <c r="B148" s="136"/>
      <c r="C148" s="136"/>
      <c r="D148" s="136"/>
      <c r="E148" s="135"/>
      <c r="F148" s="135"/>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row>
    <row r="149">
      <c r="A149" s="136"/>
      <c r="B149" s="136"/>
      <c r="C149" s="136"/>
      <c r="D149" s="136"/>
      <c r="E149" s="135"/>
      <c r="F149" s="135"/>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row>
    <row r="150">
      <c r="A150" s="136"/>
      <c r="B150" s="136"/>
      <c r="C150" s="136"/>
      <c r="D150" s="136"/>
      <c r="E150" s="135"/>
      <c r="F150" s="135"/>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row>
    <row r="151">
      <c r="A151" s="136"/>
      <c r="B151" s="136"/>
      <c r="C151" s="136"/>
      <c r="D151" s="136"/>
      <c r="E151" s="135"/>
      <c r="F151" s="135"/>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row>
    <row r="152">
      <c r="A152" s="136"/>
      <c r="B152" s="136"/>
      <c r="C152" s="136"/>
      <c r="D152" s="136"/>
      <c r="E152" s="135"/>
      <c r="F152" s="135"/>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row>
    <row r="153">
      <c r="A153" s="136"/>
      <c r="B153" s="136"/>
      <c r="C153" s="136"/>
      <c r="D153" s="136"/>
      <c r="E153" s="135"/>
      <c r="F153" s="135"/>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row>
    <row r="154">
      <c r="A154" s="136"/>
      <c r="B154" s="136"/>
      <c r="C154" s="136"/>
      <c r="D154" s="136"/>
      <c r="E154" s="135"/>
      <c r="F154" s="135"/>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row>
    <row r="155">
      <c r="A155" s="136"/>
      <c r="B155" s="136"/>
      <c r="C155" s="136"/>
      <c r="D155" s="136"/>
      <c r="E155" s="135"/>
      <c r="F155" s="135"/>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row>
    <row r="156">
      <c r="A156" s="136"/>
      <c r="B156" s="136"/>
      <c r="C156" s="136"/>
      <c r="D156" s="136"/>
      <c r="E156" s="135"/>
      <c r="F156" s="135"/>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row>
    <row r="157">
      <c r="A157" s="136"/>
      <c r="B157" s="136"/>
      <c r="C157" s="136"/>
      <c r="D157" s="136"/>
      <c r="E157" s="135"/>
      <c r="F157" s="135"/>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row>
    <row r="158">
      <c r="A158" s="136"/>
      <c r="B158" s="136"/>
      <c r="C158" s="136"/>
      <c r="D158" s="136"/>
      <c r="E158" s="135"/>
      <c r="F158" s="135"/>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row>
    <row r="159">
      <c r="A159" s="136"/>
      <c r="B159" s="136"/>
      <c r="C159" s="136"/>
      <c r="D159" s="136"/>
      <c r="E159" s="135"/>
      <c r="F159" s="135"/>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row>
    <row r="160">
      <c r="A160" s="136"/>
      <c r="B160" s="136"/>
      <c r="C160" s="136"/>
      <c r="D160" s="136"/>
      <c r="E160" s="135"/>
      <c r="F160" s="135"/>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row>
    <row r="161">
      <c r="A161" s="136"/>
      <c r="B161" s="136"/>
      <c r="C161" s="136"/>
      <c r="D161" s="136"/>
      <c r="E161" s="135"/>
      <c r="F161" s="135"/>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row>
    <row r="162">
      <c r="A162" s="136"/>
      <c r="B162" s="136"/>
      <c r="C162" s="136"/>
      <c r="D162" s="136"/>
      <c r="E162" s="135"/>
      <c r="F162" s="135"/>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row>
    <row r="163">
      <c r="A163" s="136"/>
      <c r="B163" s="136"/>
      <c r="C163" s="136"/>
      <c r="D163" s="136"/>
      <c r="E163" s="135"/>
      <c r="F163" s="135"/>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row>
    <row r="164">
      <c r="A164" s="136"/>
      <c r="B164" s="136"/>
      <c r="C164" s="136"/>
      <c r="D164" s="136"/>
      <c r="E164" s="135"/>
      <c r="F164" s="135"/>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row>
    <row r="165">
      <c r="A165" s="136"/>
      <c r="B165" s="136"/>
      <c r="C165" s="136"/>
      <c r="D165" s="136"/>
      <c r="E165" s="135"/>
      <c r="F165" s="135"/>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row>
    <row r="166">
      <c r="A166" s="136"/>
      <c r="B166" s="136"/>
      <c r="C166" s="136"/>
      <c r="D166" s="136"/>
      <c r="E166" s="135"/>
      <c r="F166" s="135"/>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row>
    <row r="167">
      <c r="A167" s="136"/>
      <c r="B167" s="136"/>
      <c r="C167" s="136"/>
      <c r="D167" s="136"/>
      <c r="E167" s="135"/>
      <c r="F167" s="135"/>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row>
    <row r="168">
      <c r="A168" s="136"/>
      <c r="B168" s="136"/>
      <c r="C168" s="136"/>
      <c r="D168" s="136"/>
      <c r="E168" s="135"/>
      <c r="F168" s="135"/>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row>
    <row r="169">
      <c r="A169" s="136"/>
      <c r="B169" s="136"/>
      <c r="C169" s="136"/>
      <c r="D169" s="136"/>
      <c r="E169" s="135"/>
      <c r="F169" s="135"/>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row>
    <row r="170">
      <c r="A170" s="136"/>
      <c r="B170" s="136"/>
      <c r="C170" s="136"/>
      <c r="D170" s="136"/>
      <c r="E170" s="135"/>
      <c r="F170" s="135"/>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row>
    <row r="171">
      <c r="A171" s="136"/>
      <c r="B171" s="136"/>
      <c r="C171" s="136"/>
      <c r="D171" s="136"/>
      <c r="E171" s="135"/>
      <c r="F171" s="135"/>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row>
    <row r="172">
      <c r="A172" s="136"/>
      <c r="B172" s="136"/>
      <c r="C172" s="136"/>
      <c r="D172" s="136"/>
      <c r="E172" s="135"/>
      <c r="F172" s="135"/>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row>
    <row r="173">
      <c r="A173" s="136"/>
      <c r="B173" s="136"/>
      <c r="C173" s="136"/>
      <c r="D173" s="136"/>
      <c r="E173" s="135"/>
      <c r="F173" s="135"/>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row>
    <row r="174">
      <c r="A174" s="136"/>
      <c r="B174" s="136"/>
      <c r="C174" s="136"/>
      <c r="D174" s="136"/>
      <c r="E174" s="135"/>
      <c r="F174" s="135"/>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row>
    <row r="175">
      <c r="A175" s="136"/>
      <c r="B175" s="136"/>
      <c r="C175" s="136"/>
      <c r="D175" s="136"/>
      <c r="E175" s="135"/>
      <c r="F175" s="135"/>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row>
    <row r="176">
      <c r="A176" s="136"/>
      <c r="B176" s="136"/>
      <c r="C176" s="136"/>
      <c r="D176" s="136"/>
      <c r="E176" s="135"/>
      <c r="F176" s="135"/>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row>
    <row r="177">
      <c r="A177" s="136"/>
      <c r="B177" s="136"/>
      <c r="C177" s="136"/>
      <c r="D177" s="136"/>
      <c r="E177" s="135"/>
      <c r="F177" s="135"/>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row>
    <row r="178">
      <c r="A178" s="136"/>
      <c r="B178" s="136"/>
      <c r="C178" s="136"/>
      <c r="D178" s="136"/>
      <c r="E178" s="135"/>
      <c r="F178" s="135"/>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row>
    <row r="179">
      <c r="A179" s="136"/>
      <c r="B179" s="136"/>
      <c r="C179" s="136"/>
      <c r="D179" s="136"/>
      <c r="E179" s="135"/>
      <c r="F179" s="135"/>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row>
    <row r="180">
      <c r="A180" s="136"/>
      <c r="B180" s="136"/>
      <c r="C180" s="136"/>
      <c r="D180" s="136"/>
      <c r="E180" s="135"/>
      <c r="F180" s="135"/>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row>
    <row r="181">
      <c r="A181" s="136"/>
      <c r="B181" s="136"/>
      <c r="C181" s="136"/>
      <c r="D181" s="136"/>
      <c r="E181" s="135"/>
      <c r="F181" s="135"/>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row>
    <row r="182">
      <c r="A182" s="136"/>
      <c r="B182" s="136"/>
      <c r="C182" s="136"/>
      <c r="D182" s="136"/>
      <c r="E182" s="135"/>
      <c r="F182" s="135"/>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row>
    <row r="183">
      <c r="A183" s="136"/>
      <c r="B183" s="136"/>
      <c r="C183" s="136"/>
      <c r="D183" s="136"/>
      <c r="E183" s="135"/>
      <c r="F183" s="135"/>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row>
    <row r="184">
      <c r="A184" s="136"/>
      <c r="B184" s="136"/>
      <c r="C184" s="136"/>
      <c r="D184" s="136"/>
      <c r="E184" s="135"/>
      <c r="F184" s="135"/>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row>
    <row r="185">
      <c r="A185" s="136"/>
      <c r="B185" s="136"/>
      <c r="C185" s="136"/>
      <c r="D185" s="136"/>
      <c r="E185" s="135"/>
      <c r="F185" s="135"/>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row>
    <row r="186">
      <c r="A186" s="136"/>
      <c r="B186" s="136"/>
      <c r="C186" s="136"/>
      <c r="D186" s="136"/>
      <c r="E186" s="135"/>
      <c r="F186" s="135"/>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row>
    <row r="187">
      <c r="A187" s="136"/>
      <c r="B187" s="136"/>
      <c r="C187" s="136"/>
      <c r="D187" s="136"/>
      <c r="E187" s="135"/>
      <c r="F187" s="135"/>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row>
    <row r="188">
      <c r="A188" s="136"/>
      <c r="B188" s="136"/>
      <c r="C188" s="136"/>
      <c r="D188" s="136"/>
      <c r="E188" s="135"/>
      <c r="F188" s="135"/>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row>
    <row r="189">
      <c r="A189" s="136"/>
      <c r="B189" s="136"/>
      <c r="C189" s="136"/>
      <c r="D189" s="136"/>
      <c r="E189" s="135"/>
      <c r="F189" s="135"/>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row>
    <row r="190">
      <c r="A190" s="136"/>
      <c r="B190" s="136"/>
      <c r="C190" s="136"/>
      <c r="D190" s="136"/>
      <c r="E190" s="135"/>
      <c r="F190" s="135"/>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row>
    <row r="191">
      <c r="A191" s="136"/>
      <c r="B191" s="136"/>
      <c r="C191" s="136"/>
      <c r="D191" s="136"/>
      <c r="E191" s="135"/>
      <c r="F191" s="135"/>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row>
    <row r="192">
      <c r="A192" s="136"/>
      <c r="B192" s="136"/>
      <c r="C192" s="136"/>
      <c r="D192" s="136"/>
      <c r="E192" s="135"/>
      <c r="F192" s="135"/>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row>
    <row r="193">
      <c r="A193" s="136"/>
      <c r="B193" s="136"/>
      <c r="C193" s="136"/>
      <c r="D193" s="136"/>
      <c r="E193" s="135"/>
      <c r="F193" s="135"/>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row>
    <row r="194">
      <c r="A194" s="136"/>
      <c r="B194" s="136"/>
      <c r="C194" s="136"/>
      <c r="D194" s="136"/>
      <c r="E194" s="135"/>
      <c r="F194" s="135"/>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row>
    <row r="195">
      <c r="A195" s="136"/>
      <c r="B195" s="136"/>
      <c r="C195" s="136"/>
      <c r="D195" s="136"/>
      <c r="E195" s="135"/>
      <c r="F195" s="135"/>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row>
    <row r="196">
      <c r="A196" s="136"/>
      <c r="B196" s="136"/>
      <c r="C196" s="136"/>
      <c r="D196" s="136"/>
      <c r="E196" s="135"/>
      <c r="F196" s="135"/>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row>
    <row r="197">
      <c r="A197" s="136"/>
      <c r="B197" s="136"/>
      <c r="C197" s="136"/>
      <c r="D197" s="136"/>
      <c r="E197" s="135"/>
      <c r="F197" s="135"/>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row>
    <row r="198">
      <c r="A198" s="136"/>
      <c r="B198" s="136"/>
      <c r="C198" s="136"/>
      <c r="D198" s="136"/>
      <c r="E198" s="135"/>
      <c r="F198" s="135"/>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row>
    <row r="199">
      <c r="A199" s="136"/>
      <c r="B199" s="136"/>
      <c r="C199" s="136"/>
      <c r="D199" s="136"/>
      <c r="E199" s="135"/>
      <c r="F199" s="135"/>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row>
    <row r="200">
      <c r="A200" s="136"/>
      <c r="B200" s="136"/>
      <c r="C200" s="136"/>
      <c r="D200" s="136"/>
      <c r="E200" s="135"/>
      <c r="F200" s="135"/>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row>
    <row r="201">
      <c r="A201" s="136"/>
      <c r="B201" s="136"/>
      <c r="C201" s="136"/>
      <c r="D201" s="136"/>
      <c r="E201" s="135"/>
      <c r="F201" s="135"/>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row>
    <row r="202">
      <c r="A202" s="136"/>
      <c r="B202" s="136"/>
      <c r="C202" s="136"/>
      <c r="D202" s="136"/>
      <c r="E202" s="135"/>
      <c r="F202" s="135"/>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row>
    <row r="203">
      <c r="A203" s="136"/>
      <c r="B203" s="136"/>
      <c r="C203" s="136"/>
      <c r="D203" s="136"/>
      <c r="E203" s="135"/>
      <c r="F203" s="135"/>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row>
    <row r="204">
      <c r="A204" s="136"/>
      <c r="B204" s="136"/>
      <c r="C204" s="136"/>
      <c r="D204" s="136"/>
      <c r="E204" s="135"/>
      <c r="F204" s="135"/>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row>
    <row r="205">
      <c r="A205" s="136"/>
      <c r="B205" s="136"/>
      <c r="C205" s="136"/>
      <c r="D205" s="136"/>
      <c r="E205" s="135"/>
      <c r="F205" s="135"/>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row>
    <row r="206">
      <c r="A206" s="136"/>
      <c r="B206" s="136"/>
      <c r="C206" s="136"/>
      <c r="D206" s="136"/>
      <c r="E206" s="135"/>
      <c r="F206" s="135"/>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row>
    <row r="207">
      <c r="A207" s="136"/>
      <c r="B207" s="136"/>
      <c r="C207" s="136"/>
      <c r="D207" s="136"/>
      <c r="E207" s="135"/>
      <c r="F207" s="135"/>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row>
    <row r="208">
      <c r="A208" s="136"/>
      <c r="B208" s="136"/>
      <c r="C208" s="136"/>
      <c r="D208" s="136"/>
      <c r="E208" s="135"/>
      <c r="F208" s="135"/>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row>
    <row r="209">
      <c r="A209" s="136"/>
      <c r="B209" s="136"/>
      <c r="C209" s="136"/>
      <c r="D209" s="136"/>
      <c r="E209" s="135"/>
      <c r="F209" s="135"/>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row>
    <row r="210">
      <c r="A210" s="136"/>
      <c r="B210" s="136"/>
      <c r="C210" s="136"/>
      <c r="D210" s="136"/>
      <c r="E210" s="135"/>
      <c r="F210" s="135"/>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row>
    <row r="211">
      <c r="A211" s="136"/>
      <c r="B211" s="136"/>
      <c r="C211" s="136"/>
      <c r="D211" s="136"/>
      <c r="E211" s="135"/>
      <c r="F211" s="135"/>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row>
    <row r="212">
      <c r="A212" s="136"/>
      <c r="B212" s="136"/>
      <c r="C212" s="136"/>
      <c r="D212" s="136"/>
      <c r="E212" s="135"/>
      <c r="F212" s="135"/>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row>
    <row r="213">
      <c r="A213" s="136"/>
      <c r="B213" s="136"/>
      <c r="C213" s="136"/>
      <c r="D213" s="136"/>
      <c r="E213" s="135"/>
      <c r="F213" s="135"/>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row>
    <row r="214">
      <c r="A214" s="136"/>
      <c r="B214" s="136"/>
      <c r="C214" s="136"/>
      <c r="D214" s="136"/>
      <c r="E214" s="135"/>
      <c r="F214" s="135"/>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row>
    <row r="215">
      <c r="A215" s="136"/>
      <c r="B215" s="136"/>
      <c r="C215" s="136"/>
      <c r="D215" s="136"/>
      <c r="E215" s="135"/>
      <c r="F215" s="135"/>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row>
    <row r="216">
      <c r="A216" s="136"/>
      <c r="B216" s="136"/>
      <c r="C216" s="136"/>
      <c r="D216" s="136"/>
      <c r="E216" s="135"/>
      <c r="F216" s="135"/>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row>
    <row r="217">
      <c r="A217" s="136"/>
      <c r="B217" s="136"/>
      <c r="C217" s="136"/>
      <c r="D217" s="136"/>
      <c r="E217" s="135"/>
      <c r="F217" s="135"/>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row>
    <row r="218">
      <c r="A218" s="136"/>
      <c r="B218" s="136"/>
      <c r="C218" s="136"/>
      <c r="D218" s="136"/>
      <c r="E218" s="135"/>
      <c r="F218" s="135"/>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row>
    <row r="219">
      <c r="A219" s="136"/>
      <c r="B219" s="136"/>
      <c r="C219" s="136"/>
      <c r="D219" s="136"/>
      <c r="E219" s="135"/>
      <c r="F219" s="135"/>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row>
    <row r="220">
      <c r="A220" s="136"/>
      <c r="B220" s="136"/>
      <c r="C220" s="136"/>
      <c r="D220" s="136"/>
      <c r="E220" s="135"/>
      <c r="F220" s="135"/>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row>
    <row r="221">
      <c r="A221" s="136"/>
      <c r="B221" s="136"/>
      <c r="C221" s="136"/>
      <c r="D221" s="136"/>
      <c r="E221" s="135"/>
      <c r="F221" s="135"/>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row>
    <row r="222">
      <c r="A222" s="136"/>
      <c r="B222" s="136"/>
      <c r="C222" s="136"/>
      <c r="D222" s="136"/>
      <c r="E222" s="135"/>
      <c r="F222" s="135"/>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row>
    <row r="223">
      <c r="A223" s="136"/>
      <c r="B223" s="136"/>
      <c r="C223" s="136"/>
      <c r="D223" s="136"/>
      <c r="E223" s="135"/>
      <c r="F223" s="135"/>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row>
    <row r="224">
      <c r="A224" s="136"/>
      <c r="B224" s="136"/>
      <c r="C224" s="136"/>
      <c r="D224" s="136"/>
      <c r="E224" s="135"/>
      <c r="F224" s="135"/>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row>
    <row r="225">
      <c r="A225" s="136"/>
      <c r="B225" s="136"/>
      <c r="C225" s="136"/>
      <c r="D225" s="136"/>
      <c r="E225" s="135"/>
      <c r="F225" s="135"/>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row>
    <row r="226">
      <c r="A226" s="136"/>
      <c r="B226" s="136"/>
      <c r="C226" s="136"/>
      <c r="D226" s="136"/>
      <c r="E226" s="135"/>
      <c r="F226" s="135"/>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row>
    <row r="227">
      <c r="A227" s="136"/>
      <c r="B227" s="136"/>
      <c r="C227" s="136"/>
      <c r="D227" s="136"/>
      <c r="E227" s="135"/>
      <c r="F227" s="135"/>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row>
    <row r="228">
      <c r="A228" s="136"/>
      <c r="B228" s="136"/>
      <c r="C228" s="136"/>
      <c r="D228" s="136"/>
      <c r="E228" s="135"/>
      <c r="F228" s="135"/>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row>
    <row r="229">
      <c r="A229" s="136"/>
      <c r="B229" s="136"/>
      <c r="C229" s="136"/>
      <c r="D229" s="136"/>
      <c r="E229" s="135"/>
      <c r="F229" s="135"/>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row>
    <row r="230">
      <c r="A230" s="136"/>
      <c r="B230" s="136"/>
      <c r="C230" s="136"/>
      <c r="D230" s="136"/>
      <c r="E230" s="135"/>
      <c r="F230" s="135"/>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row>
    <row r="231">
      <c r="A231" s="136"/>
      <c r="B231" s="136"/>
      <c r="C231" s="136"/>
      <c r="D231" s="136"/>
      <c r="E231" s="135"/>
      <c r="F231" s="135"/>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row>
    <row r="232">
      <c r="A232" s="136"/>
      <c r="B232" s="136"/>
      <c r="C232" s="136"/>
      <c r="D232" s="136"/>
      <c r="E232" s="135"/>
      <c r="F232" s="135"/>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row>
    <row r="233">
      <c r="A233" s="136"/>
      <c r="B233" s="136"/>
      <c r="C233" s="136"/>
      <c r="D233" s="136"/>
      <c r="E233" s="135"/>
      <c r="F233" s="135"/>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row>
    <row r="234">
      <c r="A234" s="136"/>
      <c r="B234" s="136"/>
      <c r="C234" s="136"/>
      <c r="D234" s="136"/>
      <c r="E234" s="135"/>
      <c r="F234" s="135"/>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row>
    <row r="235">
      <c r="A235" s="136"/>
      <c r="B235" s="136"/>
      <c r="C235" s="136"/>
      <c r="D235" s="136"/>
      <c r="E235" s="135"/>
      <c r="F235" s="135"/>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row>
    <row r="236">
      <c r="A236" s="136"/>
      <c r="B236" s="136"/>
      <c r="C236" s="136"/>
      <c r="D236" s="136"/>
      <c r="E236" s="135"/>
      <c r="F236" s="135"/>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row>
    <row r="237">
      <c r="A237" s="136"/>
      <c r="B237" s="136"/>
      <c r="C237" s="136"/>
      <c r="D237" s="136"/>
      <c r="E237" s="135"/>
      <c r="F237" s="135"/>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row>
    <row r="238">
      <c r="A238" s="136"/>
      <c r="B238" s="136"/>
      <c r="C238" s="136"/>
      <c r="D238" s="136"/>
      <c r="E238" s="135"/>
      <c r="F238" s="135"/>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row>
    <row r="239">
      <c r="A239" s="136"/>
      <c r="B239" s="136"/>
      <c r="C239" s="136"/>
      <c r="D239" s="136"/>
      <c r="E239" s="135"/>
      <c r="F239" s="135"/>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row>
    <row r="240">
      <c r="A240" s="136"/>
      <c r="B240" s="136"/>
      <c r="C240" s="136"/>
      <c r="D240" s="136"/>
      <c r="E240" s="135"/>
      <c r="F240" s="135"/>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row>
    <row r="241">
      <c r="A241" s="136"/>
      <c r="B241" s="136"/>
      <c r="C241" s="136"/>
      <c r="D241" s="136"/>
      <c r="E241" s="135"/>
      <c r="F241" s="135"/>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row>
    <row r="242">
      <c r="A242" s="136"/>
      <c r="B242" s="136"/>
      <c r="C242" s="136"/>
      <c r="D242" s="136"/>
      <c r="E242" s="135"/>
      <c r="F242" s="135"/>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row>
    <row r="243">
      <c r="A243" s="136"/>
      <c r="B243" s="136"/>
      <c r="C243" s="136"/>
      <c r="D243" s="136"/>
      <c r="E243" s="135"/>
      <c r="F243" s="135"/>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row>
    <row r="244">
      <c r="A244" s="136"/>
      <c r="B244" s="136"/>
      <c r="C244" s="136"/>
      <c r="D244" s="136"/>
      <c r="E244" s="135"/>
      <c r="F244" s="135"/>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row>
    <row r="245">
      <c r="A245" s="136"/>
      <c r="B245" s="136"/>
      <c r="C245" s="136"/>
      <c r="D245" s="136"/>
      <c r="E245" s="135"/>
      <c r="F245" s="135"/>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row>
    <row r="246">
      <c r="A246" s="136"/>
      <c r="B246" s="136"/>
      <c r="C246" s="136"/>
      <c r="D246" s="136"/>
      <c r="E246" s="135"/>
      <c r="F246" s="135"/>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row>
    <row r="247">
      <c r="A247" s="136"/>
      <c r="B247" s="136"/>
      <c r="C247" s="136"/>
      <c r="D247" s="136"/>
      <c r="E247" s="135"/>
      <c r="F247" s="135"/>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row>
    <row r="248">
      <c r="A248" s="136"/>
      <c r="B248" s="136"/>
      <c r="C248" s="136"/>
      <c r="D248" s="136"/>
      <c r="E248" s="135"/>
      <c r="F248" s="135"/>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row>
    <row r="249">
      <c r="A249" s="136"/>
      <c r="B249" s="136"/>
      <c r="C249" s="136"/>
      <c r="D249" s="136"/>
      <c r="E249" s="135"/>
      <c r="F249" s="135"/>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row>
    <row r="250">
      <c r="A250" s="136"/>
      <c r="B250" s="136"/>
      <c r="C250" s="136"/>
      <c r="D250" s="136"/>
      <c r="E250" s="135"/>
      <c r="F250" s="135"/>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row>
    <row r="251">
      <c r="A251" s="136"/>
      <c r="B251" s="136"/>
      <c r="C251" s="136"/>
      <c r="D251" s="136"/>
      <c r="E251" s="135"/>
      <c r="F251" s="135"/>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row>
    <row r="252">
      <c r="A252" s="136"/>
      <c r="B252" s="136"/>
      <c r="C252" s="136"/>
      <c r="D252" s="136"/>
      <c r="E252" s="135"/>
      <c r="F252" s="135"/>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row>
    <row r="253">
      <c r="A253" s="136"/>
      <c r="B253" s="136"/>
      <c r="C253" s="136"/>
      <c r="D253" s="136"/>
      <c r="E253" s="135"/>
      <c r="F253" s="135"/>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row>
    <row r="254">
      <c r="A254" s="136"/>
      <c r="B254" s="136"/>
      <c r="C254" s="136"/>
      <c r="D254" s="136"/>
      <c r="E254" s="135"/>
      <c r="F254" s="135"/>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row>
    <row r="255">
      <c r="A255" s="136"/>
      <c r="B255" s="136"/>
      <c r="C255" s="136"/>
      <c r="D255" s="136"/>
      <c r="E255" s="135"/>
      <c r="F255" s="135"/>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row>
    <row r="256">
      <c r="A256" s="136"/>
      <c r="B256" s="136"/>
      <c r="C256" s="136"/>
      <c r="D256" s="136"/>
      <c r="E256" s="135"/>
      <c r="F256" s="135"/>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row>
    <row r="257">
      <c r="A257" s="136"/>
      <c r="B257" s="136"/>
      <c r="C257" s="136"/>
      <c r="D257" s="136"/>
      <c r="E257" s="135"/>
      <c r="F257" s="135"/>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row>
    <row r="258">
      <c r="A258" s="136"/>
      <c r="B258" s="136"/>
      <c r="C258" s="136"/>
      <c r="D258" s="136"/>
      <c r="E258" s="135"/>
      <c r="F258" s="135"/>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row>
    <row r="259">
      <c r="A259" s="136"/>
      <c r="B259" s="136"/>
      <c r="C259" s="136"/>
      <c r="D259" s="136"/>
      <c r="E259" s="135"/>
      <c r="F259" s="135"/>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row>
    <row r="260">
      <c r="A260" s="136"/>
      <c r="B260" s="136"/>
      <c r="C260" s="136"/>
      <c r="D260" s="136"/>
      <c r="E260" s="135"/>
      <c r="F260" s="135"/>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row>
    <row r="261">
      <c r="A261" s="136"/>
      <c r="B261" s="136"/>
      <c r="C261" s="136"/>
      <c r="D261" s="136"/>
      <c r="E261" s="135"/>
      <c r="F261" s="135"/>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row>
    <row r="262">
      <c r="A262" s="136"/>
      <c r="B262" s="136"/>
      <c r="C262" s="136"/>
      <c r="D262" s="136"/>
      <c r="E262" s="135"/>
      <c r="F262" s="135"/>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row>
    <row r="263">
      <c r="A263" s="136"/>
      <c r="B263" s="136"/>
      <c r="C263" s="136"/>
      <c r="D263" s="136"/>
      <c r="E263" s="135"/>
      <c r="F263" s="135"/>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row>
    <row r="264">
      <c r="A264" s="136"/>
      <c r="B264" s="136"/>
      <c r="C264" s="136"/>
      <c r="D264" s="136"/>
      <c r="E264" s="135"/>
      <c r="F264" s="135"/>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row>
    <row r="265">
      <c r="A265" s="136"/>
      <c r="B265" s="136"/>
      <c r="C265" s="136"/>
      <c r="D265" s="136"/>
      <c r="E265" s="135"/>
      <c r="F265" s="135"/>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row>
    <row r="266">
      <c r="A266" s="136"/>
      <c r="B266" s="136"/>
      <c r="C266" s="136"/>
      <c r="D266" s="136"/>
      <c r="E266" s="135"/>
      <c r="F266" s="135"/>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row>
    <row r="267">
      <c r="A267" s="136"/>
      <c r="B267" s="136"/>
      <c r="C267" s="136"/>
      <c r="D267" s="136"/>
      <c r="E267" s="135"/>
      <c r="F267" s="135"/>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row>
    <row r="268">
      <c r="A268" s="136"/>
      <c r="B268" s="136"/>
      <c r="C268" s="136"/>
      <c r="D268" s="136"/>
      <c r="E268" s="135"/>
      <c r="F268" s="135"/>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row>
    <row r="269">
      <c r="A269" s="136"/>
      <c r="B269" s="136"/>
      <c r="C269" s="136"/>
      <c r="D269" s="136"/>
      <c r="E269" s="135"/>
      <c r="F269" s="135"/>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row>
    <row r="270">
      <c r="A270" s="136"/>
      <c r="B270" s="136"/>
      <c r="C270" s="136"/>
      <c r="D270" s="136"/>
      <c r="E270" s="135"/>
      <c r="F270" s="135"/>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row>
    <row r="271">
      <c r="A271" s="136"/>
      <c r="B271" s="136"/>
      <c r="C271" s="136"/>
      <c r="D271" s="136"/>
      <c r="E271" s="135"/>
      <c r="F271" s="135"/>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row>
    <row r="272">
      <c r="A272" s="136"/>
      <c r="B272" s="136"/>
      <c r="C272" s="136"/>
      <c r="D272" s="136"/>
      <c r="E272" s="135"/>
      <c r="F272" s="135"/>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row>
    <row r="273">
      <c r="A273" s="136"/>
      <c r="B273" s="136"/>
      <c r="C273" s="136"/>
      <c r="D273" s="136"/>
      <c r="E273" s="135"/>
      <c r="F273" s="135"/>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row>
    <row r="274">
      <c r="A274" s="136"/>
      <c r="B274" s="136"/>
      <c r="C274" s="136"/>
      <c r="D274" s="136"/>
      <c r="E274" s="135"/>
      <c r="F274" s="135"/>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row>
    <row r="275">
      <c r="A275" s="136"/>
      <c r="B275" s="136"/>
      <c r="C275" s="136"/>
      <c r="D275" s="136"/>
      <c r="E275" s="135"/>
      <c r="F275" s="135"/>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row>
    <row r="276">
      <c r="A276" s="136"/>
      <c r="B276" s="136"/>
      <c r="C276" s="136"/>
      <c r="D276" s="136"/>
      <c r="E276" s="135"/>
      <c r="F276" s="135"/>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row>
    <row r="277">
      <c r="A277" s="136"/>
      <c r="B277" s="136"/>
      <c r="C277" s="136"/>
      <c r="D277" s="136"/>
      <c r="E277" s="135"/>
      <c r="F277" s="135"/>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row>
    <row r="278">
      <c r="A278" s="136"/>
      <c r="B278" s="136"/>
      <c r="C278" s="136"/>
      <c r="D278" s="136"/>
      <c r="E278" s="135"/>
      <c r="F278" s="135"/>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row>
    <row r="279">
      <c r="A279" s="136"/>
      <c r="B279" s="136"/>
      <c r="C279" s="136"/>
      <c r="D279" s="136"/>
      <c r="E279" s="135"/>
      <c r="F279" s="135"/>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row>
    <row r="280">
      <c r="A280" s="136"/>
      <c r="B280" s="136"/>
      <c r="C280" s="136"/>
      <c r="D280" s="136"/>
      <c r="E280" s="135"/>
      <c r="F280" s="135"/>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row>
    <row r="281">
      <c r="A281" s="136"/>
      <c r="B281" s="136"/>
      <c r="C281" s="136"/>
      <c r="D281" s="136"/>
      <c r="E281" s="135"/>
      <c r="F281" s="135"/>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row>
    <row r="282">
      <c r="A282" s="136"/>
      <c r="B282" s="136"/>
      <c r="C282" s="136"/>
      <c r="D282" s="136"/>
      <c r="E282" s="135"/>
      <c r="F282" s="135"/>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row>
    <row r="283">
      <c r="A283" s="136"/>
      <c r="B283" s="136"/>
      <c r="C283" s="136"/>
      <c r="D283" s="136"/>
      <c r="E283" s="135"/>
      <c r="F283" s="135"/>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row>
    <row r="284">
      <c r="A284" s="136"/>
      <c r="B284" s="136"/>
      <c r="C284" s="136"/>
      <c r="D284" s="136"/>
      <c r="E284" s="135"/>
      <c r="F284" s="135"/>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row>
    <row r="285">
      <c r="A285" s="136"/>
      <c r="B285" s="136"/>
      <c r="C285" s="136"/>
      <c r="D285" s="136"/>
      <c r="E285" s="135"/>
      <c r="F285" s="135"/>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row>
    <row r="286">
      <c r="A286" s="136"/>
      <c r="B286" s="136"/>
      <c r="C286" s="136"/>
      <c r="D286" s="136"/>
      <c r="E286" s="135"/>
      <c r="F286" s="135"/>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row>
    <row r="287">
      <c r="A287" s="136"/>
      <c r="B287" s="136"/>
      <c r="C287" s="136"/>
      <c r="D287" s="136"/>
      <c r="E287" s="135"/>
      <c r="F287" s="135"/>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row>
    <row r="288">
      <c r="A288" s="136"/>
      <c r="B288" s="136"/>
      <c r="C288" s="136"/>
      <c r="D288" s="136"/>
      <c r="E288" s="135"/>
      <c r="F288" s="135"/>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row>
    <row r="289">
      <c r="A289" s="136"/>
      <c r="B289" s="136"/>
      <c r="C289" s="136"/>
      <c r="D289" s="136"/>
      <c r="E289" s="135"/>
      <c r="F289" s="135"/>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row>
    <row r="290">
      <c r="A290" s="136"/>
      <c r="B290" s="136"/>
      <c r="C290" s="136"/>
      <c r="D290" s="136"/>
      <c r="E290" s="135"/>
      <c r="F290" s="135"/>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row>
    <row r="291">
      <c r="A291" s="136"/>
      <c r="B291" s="136"/>
      <c r="C291" s="136"/>
      <c r="D291" s="136"/>
      <c r="E291" s="135"/>
      <c r="F291" s="135"/>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row>
    <row r="292">
      <c r="A292" s="136"/>
      <c r="B292" s="136"/>
      <c r="C292" s="136"/>
      <c r="D292" s="136"/>
      <c r="E292" s="135"/>
      <c r="F292" s="135"/>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row>
    <row r="293">
      <c r="A293" s="136"/>
      <c r="B293" s="136"/>
      <c r="C293" s="136"/>
      <c r="D293" s="136"/>
      <c r="E293" s="135"/>
      <c r="F293" s="135"/>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row>
    <row r="294">
      <c r="A294" s="136"/>
      <c r="B294" s="136"/>
      <c r="C294" s="136"/>
      <c r="D294" s="136"/>
      <c r="E294" s="135"/>
      <c r="F294" s="135"/>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row>
    <row r="295">
      <c r="A295" s="136"/>
      <c r="B295" s="136"/>
      <c r="C295" s="136"/>
      <c r="D295" s="136"/>
      <c r="E295" s="135"/>
      <c r="F295" s="135"/>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row>
    <row r="296">
      <c r="A296" s="136"/>
      <c r="B296" s="136"/>
      <c r="C296" s="136"/>
      <c r="D296" s="136"/>
      <c r="E296" s="135"/>
      <c r="F296" s="135"/>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row>
    <row r="297">
      <c r="A297" s="136"/>
      <c r="B297" s="136"/>
      <c r="C297" s="136"/>
      <c r="D297" s="136"/>
      <c r="E297" s="135"/>
      <c r="F297" s="135"/>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row>
    <row r="298">
      <c r="A298" s="136"/>
      <c r="B298" s="136"/>
      <c r="C298" s="136"/>
      <c r="D298" s="136"/>
      <c r="E298" s="135"/>
      <c r="F298" s="135"/>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row>
    <row r="299">
      <c r="A299" s="136"/>
      <c r="B299" s="136"/>
      <c r="C299" s="136"/>
      <c r="D299" s="136"/>
      <c r="E299" s="135"/>
      <c r="F299" s="135"/>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row>
    <row r="300">
      <c r="A300" s="136"/>
      <c r="B300" s="136"/>
      <c r="C300" s="136"/>
      <c r="D300" s="136"/>
      <c r="E300" s="135"/>
      <c r="F300" s="135"/>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row>
    <row r="301">
      <c r="A301" s="136"/>
      <c r="B301" s="136"/>
      <c r="C301" s="136"/>
      <c r="D301" s="136"/>
      <c r="E301" s="135"/>
      <c r="F301" s="135"/>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row>
    <row r="302">
      <c r="A302" s="136"/>
      <c r="B302" s="136"/>
      <c r="C302" s="136"/>
      <c r="D302" s="136"/>
      <c r="E302" s="135"/>
      <c r="F302" s="135"/>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row>
    <row r="303">
      <c r="A303" s="136"/>
      <c r="B303" s="136"/>
      <c r="C303" s="136"/>
      <c r="D303" s="136"/>
      <c r="E303" s="135"/>
      <c r="F303" s="135"/>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row>
    <row r="304">
      <c r="A304" s="136"/>
      <c r="B304" s="136"/>
      <c r="C304" s="136"/>
      <c r="D304" s="136"/>
      <c r="E304" s="135"/>
      <c r="F304" s="135"/>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row>
    <row r="305">
      <c r="A305" s="136"/>
      <c r="B305" s="136"/>
      <c r="C305" s="136"/>
      <c r="D305" s="136"/>
      <c r="E305" s="135"/>
      <c r="F305" s="135"/>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row>
    <row r="306">
      <c r="A306" s="136"/>
      <c r="B306" s="136"/>
      <c r="C306" s="136"/>
      <c r="D306" s="136"/>
      <c r="E306" s="135"/>
      <c r="F306" s="135"/>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row>
    <row r="307">
      <c r="A307" s="136"/>
      <c r="B307" s="136"/>
      <c r="C307" s="136"/>
      <c r="D307" s="136"/>
      <c r="E307" s="135"/>
      <c r="F307" s="135"/>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row>
    <row r="308">
      <c r="A308" s="136"/>
      <c r="B308" s="136"/>
      <c r="C308" s="136"/>
      <c r="D308" s="136"/>
      <c r="E308" s="135"/>
      <c r="F308" s="135"/>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row>
    <row r="309">
      <c r="A309" s="136"/>
      <c r="B309" s="136"/>
      <c r="C309" s="136"/>
      <c r="D309" s="136"/>
      <c r="E309" s="135"/>
      <c r="F309" s="135"/>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row>
    <row r="310">
      <c r="A310" s="136"/>
      <c r="B310" s="136"/>
      <c r="C310" s="136"/>
      <c r="D310" s="136"/>
      <c r="E310" s="135"/>
      <c r="F310" s="135"/>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row>
    <row r="311">
      <c r="A311" s="136"/>
      <c r="B311" s="136"/>
      <c r="C311" s="136"/>
      <c r="D311" s="136"/>
      <c r="E311" s="135"/>
      <c r="F311" s="135"/>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row>
    <row r="312">
      <c r="A312" s="136"/>
      <c r="B312" s="136"/>
      <c r="C312" s="136"/>
      <c r="D312" s="136"/>
      <c r="E312" s="135"/>
      <c r="F312" s="135"/>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row>
    <row r="313">
      <c r="A313" s="136"/>
      <c r="B313" s="136"/>
      <c r="C313" s="136"/>
      <c r="D313" s="136"/>
      <c r="E313" s="135"/>
      <c r="F313" s="135"/>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row>
    <row r="314">
      <c r="A314" s="136"/>
      <c r="B314" s="136"/>
      <c r="C314" s="136"/>
      <c r="D314" s="136"/>
      <c r="E314" s="135"/>
      <c r="F314" s="135"/>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row>
    <row r="315">
      <c r="A315" s="136"/>
      <c r="B315" s="136"/>
      <c r="C315" s="136"/>
      <c r="D315" s="136"/>
      <c r="E315" s="135"/>
      <c r="F315" s="135"/>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row>
    <row r="316">
      <c r="A316" s="136"/>
      <c r="B316" s="136"/>
      <c r="C316" s="136"/>
      <c r="D316" s="136"/>
      <c r="E316" s="135"/>
      <c r="F316" s="135"/>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row>
    <row r="317">
      <c r="A317" s="136"/>
      <c r="B317" s="136"/>
      <c r="C317" s="136"/>
      <c r="D317" s="136"/>
      <c r="E317" s="135"/>
      <c r="F317" s="135"/>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row>
    <row r="318">
      <c r="A318" s="136"/>
      <c r="B318" s="136"/>
      <c r="C318" s="136"/>
      <c r="D318" s="136"/>
      <c r="E318" s="135"/>
      <c r="F318" s="135"/>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row>
    <row r="319">
      <c r="A319" s="136"/>
      <c r="B319" s="136"/>
      <c r="C319" s="136"/>
      <c r="D319" s="136"/>
      <c r="E319" s="135"/>
      <c r="F319" s="135"/>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row>
    <row r="320">
      <c r="A320" s="136"/>
      <c r="B320" s="136"/>
      <c r="C320" s="136"/>
      <c r="D320" s="136"/>
      <c r="E320" s="135"/>
      <c r="F320" s="135"/>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row>
    <row r="321">
      <c r="A321" s="136"/>
      <c r="B321" s="136"/>
      <c r="C321" s="136"/>
      <c r="D321" s="136"/>
      <c r="E321" s="135"/>
      <c r="F321" s="135"/>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row>
    <row r="322">
      <c r="A322" s="136"/>
      <c r="B322" s="136"/>
      <c r="C322" s="136"/>
      <c r="D322" s="136"/>
      <c r="E322" s="135"/>
      <c r="F322" s="135"/>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row>
    <row r="323">
      <c r="A323" s="136"/>
      <c r="B323" s="136"/>
      <c r="C323" s="136"/>
      <c r="D323" s="136"/>
      <c r="E323" s="135"/>
      <c r="F323" s="135"/>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row>
    <row r="324">
      <c r="A324" s="136"/>
      <c r="B324" s="136"/>
      <c r="C324" s="136"/>
      <c r="D324" s="136"/>
      <c r="E324" s="135"/>
      <c r="F324" s="135"/>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row>
    <row r="325">
      <c r="A325" s="136"/>
      <c r="B325" s="136"/>
      <c r="C325" s="136"/>
      <c r="D325" s="136"/>
      <c r="E325" s="135"/>
      <c r="F325" s="135"/>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row>
    <row r="326">
      <c r="A326" s="136"/>
      <c r="B326" s="136"/>
      <c r="C326" s="136"/>
      <c r="D326" s="136"/>
      <c r="E326" s="135"/>
      <c r="F326" s="135"/>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row>
    <row r="327">
      <c r="A327" s="136"/>
      <c r="B327" s="136"/>
      <c r="C327" s="136"/>
      <c r="D327" s="136"/>
      <c r="E327" s="135"/>
      <c r="F327" s="135"/>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row>
    <row r="328">
      <c r="A328" s="136"/>
      <c r="B328" s="136"/>
      <c r="C328" s="136"/>
      <c r="D328" s="136"/>
      <c r="E328" s="135"/>
      <c r="F328" s="135"/>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row>
    <row r="329">
      <c r="A329" s="136"/>
      <c r="B329" s="136"/>
      <c r="C329" s="136"/>
      <c r="D329" s="136"/>
      <c r="E329" s="135"/>
      <c r="F329" s="135"/>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row>
    <row r="330">
      <c r="A330" s="136"/>
      <c r="B330" s="136"/>
      <c r="C330" s="136"/>
      <c r="D330" s="136"/>
      <c r="E330" s="135"/>
      <c r="F330" s="135"/>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row>
    <row r="331">
      <c r="A331" s="136"/>
      <c r="B331" s="136"/>
      <c r="C331" s="136"/>
      <c r="D331" s="136"/>
      <c r="E331" s="135"/>
      <c r="F331" s="135"/>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row>
    <row r="332">
      <c r="A332" s="136"/>
      <c r="B332" s="136"/>
      <c r="C332" s="136"/>
      <c r="D332" s="136"/>
      <c r="E332" s="135"/>
      <c r="F332" s="135"/>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row>
    <row r="333">
      <c r="A333" s="136"/>
      <c r="B333" s="136"/>
      <c r="C333" s="136"/>
      <c r="D333" s="136"/>
      <c r="E333" s="135"/>
      <c r="F333" s="135"/>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row>
    <row r="334">
      <c r="A334" s="136"/>
      <c r="B334" s="136"/>
      <c r="C334" s="136"/>
      <c r="D334" s="136"/>
      <c r="E334" s="135"/>
      <c r="F334" s="135"/>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row>
    <row r="335">
      <c r="A335" s="136"/>
      <c r="B335" s="136"/>
      <c r="C335" s="136"/>
      <c r="D335" s="136"/>
      <c r="E335" s="135"/>
      <c r="F335" s="135"/>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row>
    <row r="336">
      <c r="A336" s="136"/>
      <c r="B336" s="136"/>
      <c r="C336" s="136"/>
      <c r="D336" s="136"/>
      <c r="E336" s="135"/>
      <c r="F336" s="135"/>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row>
    <row r="337">
      <c r="A337" s="136"/>
      <c r="B337" s="136"/>
      <c r="C337" s="136"/>
      <c r="D337" s="136"/>
      <c r="E337" s="135"/>
      <c r="F337" s="135"/>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row>
    <row r="338">
      <c r="A338" s="136"/>
      <c r="B338" s="136"/>
      <c r="C338" s="136"/>
      <c r="D338" s="136"/>
      <c r="E338" s="135"/>
      <c r="F338" s="135"/>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row>
    <row r="339">
      <c r="A339" s="136"/>
      <c r="B339" s="136"/>
      <c r="C339" s="136"/>
      <c r="D339" s="136"/>
      <c r="E339" s="135"/>
      <c r="F339" s="135"/>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row>
    <row r="340">
      <c r="A340" s="136"/>
      <c r="B340" s="136"/>
      <c r="C340" s="136"/>
      <c r="D340" s="136"/>
      <c r="E340" s="135"/>
      <c r="F340" s="135"/>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row>
    <row r="341">
      <c r="A341" s="136"/>
      <c r="B341" s="136"/>
      <c r="C341" s="136"/>
      <c r="D341" s="136"/>
      <c r="E341" s="135"/>
      <c r="F341" s="135"/>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row>
    <row r="342">
      <c r="A342" s="136"/>
      <c r="B342" s="136"/>
      <c r="C342" s="136"/>
      <c r="D342" s="136"/>
      <c r="E342" s="135"/>
      <c r="F342" s="135"/>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row>
    <row r="343">
      <c r="A343" s="136"/>
      <c r="B343" s="136"/>
      <c r="C343" s="136"/>
      <c r="D343" s="136"/>
      <c r="E343" s="135"/>
      <c r="F343" s="135"/>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row>
    <row r="344">
      <c r="A344" s="136"/>
      <c r="B344" s="136"/>
      <c r="C344" s="136"/>
      <c r="D344" s="136"/>
      <c r="E344" s="135"/>
      <c r="F344" s="135"/>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row>
    <row r="345">
      <c r="A345" s="136"/>
      <c r="B345" s="136"/>
      <c r="C345" s="136"/>
      <c r="D345" s="136"/>
      <c r="E345" s="135"/>
      <c r="F345" s="135"/>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row>
    <row r="346">
      <c r="A346" s="136"/>
      <c r="B346" s="136"/>
      <c r="C346" s="136"/>
      <c r="D346" s="136"/>
      <c r="E346" s="135"/>
      <c r="F346" s="135"/>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row>
    <row r="347">
      <c r="A347" s="136"/>
      <c r="B347" s="136"/>
      <c r="C347" s="136"/>
      <c r="D347" s="136"/>
      <c r="E347" s="135"/>
      <c r="F347" s="135"/>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row>
    <row r="348">
      <c r="A348" s="136"/>
      <c r="B348" s="136"/>
      <c r="C348" s="136"/>
      <c r="D348" s="136"/>
      <c r="E348" s="135"/>
      <c r="F348" s="135"/>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row>
    <row r="349">
      <c r="A349" s="136"/>
      <c r="B349" s="136"/>
      <c r="C349" s="136"/>
      <c r="D349" s="136"/>
      <c r="E349" s="135"/>
      <c r="F349" s="135"/>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row>
    <row r="350">
      <c r="A350" s="136"/>
      <c r="B350" s="136"/>
      <c r="C350" s="136"/>
      <c r="D350" s="136"/>
      <c r="E350" s="135"/>
      <c r="F350" s="135"/>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row>
    <row r="351">
      <c r="A351" s="136"/>
      <c r="B351" s="136"/>
      <c r="C351" s="136"/>
      <c r="D351" s="136"/>
      <c r="E351" s="135"/>
      <c r="F351" s="135"/>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row>
    <row r="352">
      <c r="A352" s="136"/>
      <c r="B352" s="136"/>
      <c r="C352" s="136"/>
      <c r="D352" s="136"/>
      <c r="E352" s="135"/>
      <c r="F352" s="135"/>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row>
    <row r="353">
      <c r="A353" s="136"/>
      <c r="B353" s="136"/>
      <c r="C353" s="136"/>
      <c r="D353" s="136"/>
      <c r="E353" s="135"/>
      <c r="F353" s="135"/>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row>
    <row r="354">
      <c r="A354" s="136"/>
      <c r="B354" s="136"/>
      <c r="C354" s="136"/>
      <c r="D354" s="136"/>
      <c r="E354" s="135"/>
      <c r="F354" s="135"/>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row>
    <row r="355">
      <c r="A355" s="136"/>
      <c r="B355" s="136"/>
      <c r="C355" s="136"/>
      <c r="D355" s="136"/>
      <c r="E355" s="135"/>
      <c r="F355" s="135"/>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row>
    <row r="356">
      <c r="A356" s="136"/>
      <c r="B356" s="136"/>
      <c r="C356" s="136"/>
      <c r="D356" s="136"/>
      <c r="E356" s="135"/>
      <c r="F356" s="135"/>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row>
    <row r="357">
      <c r="A357" s="136"/>
      <c r="B357" s="136"/>
      <c r="C357" s="136"/>
      <c r="D357" s="136"/>
      <c r="E357" s="135"/>
      <c r="F357" s="135"/>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row>
    <row r="358">
      <c r="A358" s="136"/>
      <c r="B358" s="136"/>
      <c r="C358" s="136"/>
      <c r="D358" s="136"/>
      <c r="E358" s="135"/>
      <c r="F358" s="135"/>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row>
    <row r="359">
      <c r="A359" s="136"/>
      <c r="B359" s="136"/>
      <c r="C359" s="136"/>
      <c r="D359" s="136"/>
      <c r="E359" s="135"/>
      <c r="F359" s="135"/>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row>
    <row r="360">
      <c r="A360" s="136"/>
      <c r="B360" s="136"/>
      <c r="C360" s="136"/>
      <c r="D360" s="136"/>
      <c r="E360" s="135"/>
      <c r="F360" s="135"/>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row>
    <row r="361">
      <c r="A361" s="136"/>
      <c r="B361" s="136"/>
      <c r="C361" s="136"/>
      <c r="D361" s="136"/>
      <c r="E361" s="135"/>
      <c r="F361" s="135"/>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row>
    <row r="362">
      <c r="A362" s="136"/>
      <c r="B362" s="136"/>
      <c r="C362" s="136"/>
      <c r="D362" s="136"/>
      <c r="E362" s="135"/>
      <c r="F362" s="135"/>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row>
    <row r="363">
      <c r="A363" s="136"/>
      <c r="B363" s="136"/>
      <c r="C363" s="136"/>
      <c r="D363" s="136"/>
      <c r="E363" s="135"/>
      <c r="F363" s="135"/>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row>
    <row r="364">
      <c r="A364" s="136"/>
      <c r="B364" s="136"/>
      <c r="C364" s="136"/>
      <c r="D364" s="136"/>
      <c r="E364" s="135"/>
      <c r="F364" s="135"/>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row>
    <row r="365">
      <c r="A365" s="136"/>
      <c r="B365" s="136"/>
      <c r="C365" s="136"/>
      <c r="D365" s="136"/>
      <c r="E365" s="135"/>
      <c r="F365" s="135"/>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row>
    <row r="366">
      <c r="A366" s="136"/>
      <c r="B366" s="136"/>
      <c r="C366" s="136"/>
      <c r="D366" s="136"/>
      <c r="E366" s="135"/>
      <c r="F366" s="135"/>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row>
    <row r="367">
      <c r="A367" s="136"/>
      <c r="B367" s="136"/>
      <c r="C367" s="136"/>
      <c r="D367" s="136"/>
      <c r="E367" s="135"/>
      <c r="F367" s="135"/>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row>
    <row r="368">
      <c r="A368" s="136"/>
      <c r="B368" s="136"/>
      <c r="C368" s="136"/>
      <c r="D368" s="136"/>
      <c r="E368" s="135"/>
      <c r="F368" s="135"/>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row>
    <row r="369">
      <c r="A369" s="136"/>
      <c r="B369" s="136"/>
      <c r="C369" s="136"/>
      <c r="D369" s="136"/>
      <c r="E369" s="135"/>
      <c r="F369" s="135"/>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row>
    <row r="370">
      <c r="A370" s="136"/>
      <c r="B370" s="136"/>
      <c r="C370" s="136"/>
      <c r="D370" s="136"/>
      <c r="E370" s="135"/>
      <c r="F370" s="135"/>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row>
    <row r="371">
      <c r="A371" s="136"/>
      <c r="B371" s="136"/>
      <c r="C371" s="136"/>
      <c r="D371" s="136"/>
      <c r="E371" s="135"/>
      <c r="F371" s="135"/>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row>
    <row r="372">
      <c r="A372" s="136"/>
      <c r="B372" s="136"/>
      <c r="C372" s="136"/>
      <c r="D372" s="136"/>
      <c r="E372" s="135"/>
      <c r="F372" s="135"/>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row>
    <row r="373">
      <c r="A373" s="136"/>
      <c r="B373" s="136"/>
      <c r="C373" s="136"/>
      <c r="D373" s="136"/>
      <c r="E373" s="135"/>
      <c r="F373" s="135"/>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row>
    <row r="374">
      <c r="A374" s="136"/>
      <c r="B374" s="136"/>
      <c r="C374" s="136"/>
      <c r="D374" s="136"/>
      <c r="E374" s="135"/>
      <c r="F374" s="135"/>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row>
    <row r="375">
      <c r="A375" s="136"/>
      <c r="B375" s="136"/>
      <c r="C375" s="136"/>
      <c r="D375" s="136"/>
      <c r="E375" s="135"/>
      <c r="F375" s="135"/>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row>
    <row r="376">
      <c r="A376" s="136"/>
      <c r="B376" s="136"/>
      <c r="C376" s="136"/>
      <c r="D376" s="136"/>
      <c r="E376" s="135"/>
      <c r="F376" s="135"/>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row>
    <row r="377">
      <c r="A377" s="136"/>
      <c r="B377" s="136"/>
      <c r="C377" s="136"/>
      <c r="D377" s="136"/>
      <c r="E377" s="135"/>
      <c r="F377" s="135"/>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row>
    <row r="378">
      <c r="A378" s="136"/>
      <c r="B378" s="136"/>
      <c r="C378" s="136"/>
      <c r="D378" s="136"/>
      <c r="E378" s="135"/>
      <c r="F378" s="135"/>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row>
    <row r="379">
      <c r="A379" s="136"/>
      <c r="B379" s="136"/>
      <c r="C379" s="136"/>
      <c r="D379" s="136"/>
      <c r="E379" s="135"/>
      <c r="F379" s="135"/>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row>
    <row r="380">
      <c r="A380" s="136"/>
      <c r="B380" s="136"/>
      <c r="C380" s="136"/>
      <c r="D380" s="136"/>
      <c r="E380" s="135"/>
      <c r="F380" s="135"/>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row>
    <row r="381">
      <c r="A381" s="136"/>
      <c r="B381" s="136"/>
      <c r="C381" s="136"/>
      <c r="D381" s="136"/>
      <c r="E381" s="135"/>
      <c r="F381" s="135"/>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row>
    <row r="382">
      <c r="A382" s="136"/>
      <c r="B382" s="136"/>
      <c r="C382" s="136"/>
      <c r="D382" s="136"/>
      <c r="E382" s="135"/>
      <c r="F382" s="135"/>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row>
    <row r="383">
      <c r="A383" s="136"/>
      <c r="B383" s="136"/>
      <c r="C383" s="136"/>
      <c r="D383" s="136"/>
      <c r="E383" s="135"/>
      <c r="F383" s="135"/>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row>
    <row r="384">
      <c r="A384" s="136"/>
      <c r="B384" s="136"/>
      <c r="C384" s="136"/>
      <c r="D384" s="136"/>
      <c r="E384" s="135"/>
      <c r="F384" s="135"/>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row>
    <row r="385">
      <c r="A385" s="136"/>
      <c r="B385" s="136"/>
      <c r="C385" s="136"/>
      <c r="D385" s="136"/>
      <c r="E385" s="135"/>
      <c r="F385" s="135"/>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row>
    <row r="386">
      <c r="A386" s="136"/>
      <c r="B386" s="136"/>
      <c r="C386" s="136"/>
      <c r="D386" s="136"/>
      <c r="E386" s="135"/>
      <c r="F386" s="135"/>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row>
    <row r="387">
      <c r="A387" s="136"/>
      <c r="B387" s="136"/>
      <c r="C387" s="136"/>
      <c r="D387" s="136"/>
      <c r="E387" s="135"/>
      <c r="F387" s="135"/>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row>
    <row r="388">
      <c r="A388" s="136"/>
      <c r="B388" s="136"/>
      <c r="C388" s="136"/>
      <c r="D388" s="136"/>
      <c r="E388" s="135"/>
      <c r="F388" s="135"/>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row>
    <row r="389">
      <c r="A389" s="136"/>
      <c r="B389" s="136"/>
      <c r="C389" s="136"/>
      <c r="D389" s="136"/>
      <c r="E389" s="135"/>
      <c r="F389" s="135"/>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row>
    <row r="390">
      <c r="A390" s="136"/>
      <c r="B390" s="136"/>
      <c r="C390" s="136"/>
      <c r="D390" s="136"/>
      <c r="E390" s="135"/>
      <c r="F390" s="135"/>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row>
    <row r="391">
      <c r="A391" s="136"/>
      <c r="B391" s="136"/>
      <c r="C391" s="136"/>
      <c r="D391" s="136"/>
      <c r="E391" s="135"/>
      <c r="F391" s="135"/>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row>
    <row r="392">
      <c r="A392" s="136"/>
      <c r="B392" s="136"/>
      <c r="C392" s="136"/>
      <c r="D392" s="136"/>
      <c r="E392" s="135"/>
      <c r="F392" s="135"/>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row>
    <row r="393">
      <c r="A393" s="136"/>
      <c r="B393" s="136"/>
      <c r="C393" s="136"/>
      <c r="D393" s="136"/>
      <c r="E393" s="135"/>
      <c r="F393" s="135"/>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row>
    <row r="394">
      <c r="A394" s="136"/>
      <c r="B394" s="136"/>
      <c r="C394" s="136"/>
      <c r="D394" s="136"/>
      <c r="E394" s="135"/>
      <c r="F394" s="135"/>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row>
    <row r="395">
      <c r="A395" s="136"/>
      <c r="B395" s="136"/>
      <c r="C395" s="136"/>
      <c r="D395" s="136"/>
      <c r="E395" s="135"/>
      <c r="F395" s="135"/>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row>
    <row r="396">
      <c r="A396" s="136"/>
      <c r="B396" s="136"/>
      <c r="C396" s="136"/>
      <c r="D396" s="136"/>
      <c r="E396" s="135"/>
      <c r="F396" s="135"/>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row>
    <row r="397">
      <c r="A397" s="136"/>
      <c r="B397" s="136"/>
      <c r="C397" s="136"/>
      <c r="D397" s="136"/>
      <c r="E397" s="135"/>
      <c r="F397" s="135"/>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row>
    <row r="398">
      <c r="A398" s="136"/>
      <c r="B398" s="136"/>
      <c r="C398" s="136"/>
      <c r="D398" s="136"/>
      <c r="E398" s="135"/>
      <c r="F398" s="135"/>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row>
    <row r="399">
      <c r="A399" s="136"/>
      <c r="B399" s="136"/>
      <c r="C399" s="136"/>
      <c r="D399" s="136"/>
      <c r="E399" s="135"/>
      <c r="F399" s="135"/>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row>
    <row r="400">
      <c r="A400" s="136"/>
      <c r="B400" s="136"/>
      <c r="C400" s="136"/>
      <c r="D400" s="136"/>
      <c r="E400" s="135"/>
      <c r="F400" s="135"/>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row>
    <row r="401">
      <c r="A401" s="136"/>
      <c r="B401" s="136"/>
      <c r="C401" s="136"/>
      <c r="D401" s="136"/>
      <c r="E401" s="135"/>
      <c r="F401" s="135"/>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row>
    <row r="402">
      <c r="A402" s="136"/>
      <c r="B402" s="136"/>
      <c r="C402" s="136"/>
      <c r="D402" s="136"/>
      <c r="E402" s="135"/>
      <c r="F402" s="135"/>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row>
    <row r="403">
      <c r="A403" s="136"/>
      <c r="B403" s="136"/>
      <c r="C403" s="136"/>
      <c r="D403" s="136"/>
      <c r="E403" s="135"/>
      <c r="F403" s="135"/>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row>
    <row r="404">
      <c r="A404" s="136"/>
      <c r="B404" s="136"/>
      <c r="C404" s="136"/>
      <c r="D404" s="136"/>
      <c r="E404" s="135"/>
      <c r="F404" s="135"/>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row>
    <row r="405">
      <c r="A405" s="136"/>
      <c r="B405" s="136"/>
      <c r="C405" s="136"/>
      <c r="D405" s="136"/>
      <c r="E405" s="135"/>
      <c r="F405" s="135"/>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row>
    <row r="406">
      <c r="A406" s="136"/>
      <c r="B406" s="136"/>
      <c r="C406" s="136"/>
      <c r="D406" s="136"/>
      <c r="E406" s="135"/>
      <c r="F406" s="135"/>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row>
    <row r="407">
      <c r="A407" s="136"/>
      <c r="B407" s="136"/>
      <c r="C407" s="136"/>
      <c r="D407" s="136"/>
      <c r="E407" s="135"/>
      <c r="F407" s="135"/>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row>
    <row r="408">
      <c r="A408" s="136"/>
      <c r="B408" s="136"/>
      <c r="C408" s="136"/>
      <c r="D408" s="136"/>
      <c r="E408" s="135"/>
      <c r="F408" s="135"/>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row>
    <row r="409">
      <c r="A409" s="136"/>
      <c r="B409" s="136"/>
      <c r="C409" s="136"/>
      <c r="D409" s="136"/>
      <c r="E409" s="135"/>
      <c r="F409" s="135"/>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row>
    <row r="410">
      <c r="A410" s="136"/>
      <c r="B410" s="136"/>
      <c r="C410" s="136"/>
      <c r="D410" s="136"/>
      <c r="E410" s="135"/>
      <c r="F410" s="135"/>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row>
    <row r="411">
      <c r="A411" s="136"/>
      <c r="B411" s="136"/>
      <c r="C411" s="136"/>
      <c r="D411" s="136"/>
      <c r="E411" s="135"/>
      <c r="F411" s="135"/>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row>
    <row r="412">
      <c r="A412" s="136"/>
      <c r="B412" s="136"/>
      <c r="C412" s="136"/>
      <c r="D412" s="136"/>
      <c r="E412" s="135"/>
      <c r="F412" s="135"/>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row>
    <row r="413">
      <c r="A413" s="136"/>
      <c r="B413" s="136"/>
      <c r="C413" s="136"/>
      <c r="D413" s="136"/>
      <c r="E413" s="135"/>
      <c r="F413" s="135"/>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row>
    <row r="414">
      <c r="A414" s="136"/>
      <c r="B414" s="136"/>
      <c r="C414" s="136"/>
      <c r="D414" s="136"/>
      <c r="E414" s="135"/>
      <c r="F414" s="135"/>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row>
    <row r="415">
      <c r="A415" s="136"/>
      <c r="B415" s="136"/>
      <c r="C415" s="136"/>
      <c r="D415" s="136"/>
      <c r="E415" s="135"/>
      <c r="F415" s="135"/>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row>
    <row r="416">
      <c r="A416" s="136"/>
      <c r="B416" s="136"/>
      <c r="C416" s="136"/>
      <c r="D416" s="136"/>
      <c r="E416" s="135"/>
      <c r="F416" s="135"/>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row>
    <row r="417">
      <c r="A417" s="136"/>
      <c r="B417" s="136"/>
      <c r="C417" s="136"/>
      <c r="D417" s="136"/>
      <c r="E417" s="135"/>
      <c r="F417" s="135"/>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row>
    <row r="418">
      <c r="A418" s="136"/>
      <c r="B418" s="136"/>
      <c r="C418" s="136"/>
      <c r="D418" s="136"/>
      <c r="E418" s="135"/>
      <c r="F418" s="135"/>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row>
    <row r="419">
      <c r="A419" s="136"/>
      <c r="B419" s="136"/>
      <c r="C419" s="136"/>
      <c r="D419" s="136"/>
      <c r="E419" s="135"/>
      <c r="F419" s="135"/>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row>
    <row r="420">
      <c r="A420" s="136"/>
      <c r="B420" s="136"/>
      <c r="C420" s="136"/>
      <c r="D420" s="136"/>
      <c r="E420" s="135"/>
      <c r="F420" s="135"/>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row>
    <row r="421">
      <c r="A421" s="136"/>
      <c r="B421" s="136"/>
      <c r="C421" s="136"/>
      <c r="D421" s="136"/>
      <c r="E421" s="135"/>
      <c r="F421" s="135"/>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row>
    <row r="422">
      <c r="A422" s="136"/>
      <c r="B422" s="136"/>
      <c r="C422" s="136"/>
      <c r="D422" s="136"/>
      <c r="E422" s="135"/>
      <c r="F422" s="135"/>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row>
    <row r="423">
      <c r="A423" s="136"/>
      <c r="B423" s="136"/>
      <c r="C423" s="136"/>
      <c r="D423" s="136"/>
      <c r="E423" s="135"/>
      <c r="F423" s="135"/>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row>
    <row r="424">
      <c r="A424" s="136"/>
      <c r="B424" s="136"/>
      <c r="C424" s="136"/>
      <c r="D424" s="136"/>
      <c r="E424" s="135"/>
      <c r="F424" s="135"/>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row>
    <row r="425">
      <c r="A425" s="136"/>
      <c r="B425" s="136"/>
      <c r="C425" s="136"/>
      <c r="D425" s="136"/>
      <c r="E425" s="135"/>
      <c r="F425" s="135"/>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row>
    <row r="426">
      <c r="A426" s="136"/>
      <c r="B426" s="136"/>
      <c r="C426" s="136"/>
      <c r="D426" s="136"/>
      <c r="E426" s="135"/>
      <c r="F426" s="135"/>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row>
    <row r="427">
      <c r="A427" s="136"/>
      <c r="B427" s="136"/>
      <c r="C427" s="136"/>
      <c r="D427" s="136"/>
      <c r="E427" s="135"/>
      <c r="F427" s="135"/>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row>
    <row r="428">
      <c r="A428" s="136"/>
      <c r="B428" s="136"/>
      <c r="C428" s="136"/>
      <c r="D428" s="136"/>
      <c r="E428" s="135"/>
      <c r="F428" s="135"/>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row>
    <row r="429">
      <c r="A429" s="136"/>
      <c r="B429" s="136"/>
      <c r="C429" s="136"/>
      <c r="D429" s="136"/>
      <c r="E429" s="135"/>
      <c r="F429" s="135"/>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row>
    <row r="430">
      <c r="A430" s="136"/>
      <c r="B430" s="136"/>
      <c r="C430" s="136"/>
      <c r="D430" s="136"/>
      <c r="E430" s="135"/>
      <c r="F430" s="135"/>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row>
    <row r="431">
      <c r="A431" s="136"/>
      <c r="B431" s="136"/>
      <c r="C431" s="136"/>
      <c r="D431" s="136"/>
      <c r="E431" s="135"/>
      <c r="F431" s="135"/>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row>
    <row r="432">
      <c r="A432" s="136"/>
      <c r="B432" s="136"/>
      <c r="C432" s="136"/>
      <c r="D432" s="136"/>
      <c r="E432" s="135"/>
      <c r="F432" s="135"/>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row>
    <row r="433">
      <c r="A433" s="136"/>
      <c r="B433" s="136"/>
      <c r="C433" s="136"/>
      <c r="D433" s="136"/>
      <c r="E433" s="135"/>
      <c r="F433" s="135"/>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row>
    <row r="434">
      <c r="A434" s="136"/>
      <c r="B434" s="136"/>
      <c r="C434" s="136"/>
      <c r="D434" s="136"/>
      <c r="E434" s="135"/>
      <c r="F434" s="135"/>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row>
    <row r="435">
      <c r="A435" s="136"/>
      <c r="B435" s="136"/>
      <c r="C435" s="136"/>
      <c r="D435" s="136"/>
      <c r="E435" s="135"/>
      <c r="F435" s="135"/>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row>
    <row r="436">
      <c r="A436" s="136"/>
      <c r="B436" s="136"/>
      <c r="C436" s="136"/>
      <c r="D436" s="136"/>
      <c r="E436" s="135"/>
      <c r="F436" s="135"/>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row>
    <row r="437">
      <c r="A437" s="136"/>
      <c r="B437" s="136"/>
      <c r="C437" s="136"/>
      <c r="D437" s="136"/>
      <c r="E437" s="135"/>
      <c r="F437" s="135"/>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row>
    <row r="438">
      <c r="A438" s="136"/>
      <c r="B438" s="136"/>
      <c r="C438" s="136"/>
      <c r="D438" s="136"/>
      <c r="E438" s="135"/>
      <c r="F438" s="135"/>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row>
    <row r="439">
      <c r="A439" s="136"/>
      <c r="B439" s="136"/>
      <c r="C439" s="136"/>
      <c r="D439" s="136"/>
      <c r="E439" s="135"/>
      <c r="F439" s="135"/>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row>
    <row r="440">
      <c r="A440" s="136"/>
      <c r="B440" s="136"/>
      <c r="C440" s="136"/>
      <c r="D440" s="136"/>
      <c r="E440" s="135"/>
      <c r="F440" s="135"/>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row>
    <row r="441">
      <c r="A441" s="136"/>
      <c r="B441" s="136"/>
      <c r="C441" s="136"/>
      <c r="D441" s="136"/>
      <c r="E441" s="135"/>
      <c r="F441" s="135"/>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row>
    <row r="442">
      <c r="A442" s="136"/>
      <c r="B442" s="136"/>
      <c r="C442" s="136"/>
      <c r="D442" s="136"/>
      <c r="E442" s="135"/>
      <c r="F442" s="135"/>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row>
    <row r="443">
      <c r="A443" s="136"/>
      <c r="B443" s="136"/>
      <c r="C443" s="136"/>
      <c r="D443" s="136"/>
      <c r="E443" s="135"/>
      <c r="F443" s="135"/>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row>
    <row r="444">
      <c r="A444" s="136"/>
      <c r="B444" s="136"/>
      <c r="C444" s="136"/>
      <c r="D444" s="136"/>
      <c r="E444" s="135"/>
      <c r="F444" s="135"/>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row>
    <row r="445">
      <c r="A445" s="136"/>
      <c r="B445" s="136"/>
      <c r="C445" s="136"/>
      <c r="D445" s="136"/>
      <c r="E445" s="135"/>
      <c r="F445" s="135"/>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row>
    <row r="446">
      <c r="A446" s="136"/>
      <c r="B446" s="136"/>
      <c r="C446" s="136"/>
      <c r="D446" s="136"/>
      <c r="E446" s="135"/>
      <c r="F446" s="135"/>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row>
    <row r="447">
      <c r="A447" s="136"/>
      <c r="B447" s="136"/>
      <c r="C447" s="136"/>
      <c r="D447" s="136"/>
      <c r="E447" s="135"/>
      <c r="F447" s="135"/>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row>
    <row r="448">
      <c r="A448" s="136"/>
      <c r="B448" s="136"/>
      <c r="C448" s="136"/>
      <c r="D448" s="136"/>
      <c r="E448" s="135"/>
      <c r="F448" s="135"/>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row>
    <row r="449">
      <c r="A449" s="136"/>
      <c r="B449" s="136"/>
      <c r="C449" s="136"/>
      <c r="D449" s="136"/>
      <c r="E449" s="135"/>
      <c r="F449" s="135"/>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row>
    <row r="450">
      <c r="A450" s="136"/>
      <c r="B450" s="136"/>
      <c r="C450" s="136"/>
      <c r="D450" s="136"/>
      <c r="E450" s="135"/>
      <c r="F450" s="135"/>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row>
    <row r="451">
      <c r="A451" s="136"/>
      <c r="B451" s="136"/>
      <c r="C451" s="136"/>
      <c r="D451" s="136"/>
      <c r="E451" s="135"/>
      <c r="F451" s="135"/>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row>
    <row r="452">
      <c r="A452" s="136"/>
      <c r="B452" s="136"/>
      <c r="C452" s="136"/>
      <c r="D452" s="136"/>
      <c r="E452" s="135"/>
      <c r="F452" s="135"/>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row>
    <row r="453">
      <c r="A453" s="136"/>
      <c r="B453" s="136"/>
      <c r="C453" s="136"/>
      <c r="D453" s="136"/>
      <c r="E453" s="135"/>
      <c r="F453" s="135"/>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row>
    <row r="454">
      <c r="A454" s="136"/>
      <c r="B454" s="136"/>
      <c r="C454" s="136"/>
      <c r="D454" s="136"/>
      <c r="E454" s="135"/>
      <c r="F454" s="135"/>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row>
    <row r="455">
      <c r="A455" s="136"/>
      <c r="B455" s="136"/>
      <c r="C455" s="136"/>
      <c r="D455" s="136"/>
      <c r="E455" s="135"/>
      <c r="F455" s="135"/>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row>
    <row r="456">
      <c r="A456" s="136"/>
      <c r="B456" s="136"/>
      <c r="C456" s="136"/>
      <c r="D456" s="136"/>
      <c r="E456" s="135"/>
      <c r="F456" s="135"/>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row>
    <row r="457">
      <c r="A457" s="136"/>
      <c r="B457" s="136"/>
      <c r="C457" s="136"/>
      <c r="D457" s="136"/>
      <c r="E457" s="135"/>
      <c r="F457" s="135"/>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row>
    <row r="458">
      <c r="A458" s="136"/>
      <c r="B458" s="136"/>
      <c r="C458" s="136"/>
      <c r="D458" s="136"/>
      <c r="E458" s="135"/>
      <c r="F458" s="135"/>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row>
    <row r="459">
      <c r="A459" s="136"/>
      <c r="B459" s="136"/>
      <c r="C459" s="136"/>
      <c r="D459" s="136"/>
      <c r="E459" s="135"/>
      <c r="F459" s="135"/>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row>
    <row r="460">
      <c r="A460" s="136"/>
      <c r="B460" s="136"/>
      <c r="C460" s="136"/>
      <c r="D460" s="136"/>
      <c r="E460" s="135"/>
      <c r="F460" s="135"/>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row>
    <row r="461">
      <c r="A461" s="136"/>
      <c r="B461" s="136"/>
      <c r="C461" s="136"/>
      <c r="D461" s="136"/>
      <c r="E461" s="135"/>
      <c r="F461" s="135"/>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row>
    <row r="462">
      <c r="A462" s="136"/>
      <c r="B462" s="136"/>
      <c r="C462" s="136"/>
      <c r="D462" s="136"/>
      <c r="E462" s="135"/>
      <c r="F462" s="135"/>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row>
    <row r="463">
      <c r="A463" s="136"/>
      <c r="B463" s="136"/>
      <c r="C463" s="136"/>
      <c r="D463" s="136"/>
      <c r="E463" s="135"/>
      <c r="F463" s="135"/>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row>
    <row r="464">
      <c r="A464" s="136"/>
      <c r="B464" s="136"/>
      <c r="C464" s="136"/>
      <c r="D464" s="136"/>
      <c r="E464" s="135"/>
      <c r="F464" s="135"/>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row>
    <row r="465">
      <c r="A465" s="136"/>
      <c r="B465" s="136"/>
      <c r="C465" s="136"/>
      <c r="D465" s="136"/>
      <c r="E465" s="135"/>
      <c r="F465" s="135"/>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row>
    <row r="466">
      <c r="A466" s="136"/>
      <c r="B466" s="136"/>
      <c r="C466" s="136"/>
      <c r="D466" s="136"/>
      <c r="E466" s="135"/>
      <c r="F466" s="135"/>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row>
    <row r="467">
      <c r="A467" s="136"/>
      <c r="B467" s="136"/>
      <c r="C467" s="136"/>
      <c r="D467" s="136"/>
      <c r="E467" s="135"/>
      <c r="F467" s="135"/>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row>
    <row r="468">
      <c r="A468" s="136"/>
      <c r="B468" s="136"/>
      <c r="C468" s="136"/>
      <c r="D468" s="136"/>
      <c r="E468" s="135"/>
      <c r="F468" s="135"/>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row>
    <row r="469">
      <c r="A469" s="136"/>
      <c r="B469" s="136"/>
      <c r="C469" s="136"/>
      <c r="D469" s="136"/>
      <c r="E469" s="135"/>
      <c r="F469" s="135"/>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row>
    <row r="470">
      <c r="A470" s="136"/>
      <c r="B470" s="136"/>
      <c r="C470" s="136"/>
      <c r="D470" s="136"/>
      <c r="E470" s="135"/>
      <c r="F470" s="135"/>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row>
    <row r="471">
      <c r="A471" s="136"/>
      <c r="B471" s="136"/>
      <c r="C471" s="136"/>
      <c r="D471" s="136"/>
      <c r="E471" s="135"/>
      <c r="F471" s="135"/>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row>
    <row r="472">
      <c r="A472" s="136"/>
      <c r="B472" s="136"/>
      <c r="C472" s="136"/>
      <c r="D472" s="136"/>
      <c r="E472" s="135"/>
      <c r="F472" s="135"/>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row>
    <row r="473">
      <c r="A473" s="136"/>
      <c r="B473" s="136"/>
      <c r="C473" s="136"/>
      <c r="D473" s="136"/>
      <c r="E473" s="135"/>
      <c r="F473" s="135"/>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row>
    <row r="474">
      <c r="A474" s="136"/>
      <c r="B474" s="136"/>
      <c r="C474" s="136"/>
      <c r="D474" s="136"/>
      <c r="E474" s="135"/>
      <c r="F474" s="135"/>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row>
    <row r="475">
      <c r="A475" s="136"/>
      <c r="B475" s="136"/>
      <c r="C475" s="136"/>
      <c r="D475" s="136"/>
      <c r="E475" s="135"/>
      <c r="F475" s="135"/>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row>
    <row r="476">
      <c r="A476" s="136"/>
      <c r="B476" s="136"/>
      <c r="C476" s="136"/>
      <c r="D476" s="136"/>
      <c r="E476" s="135"/>
      <c r="F476" s="135"/>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row>
    <row r="477">
      <c r="A477" s="136"/>
      <c r="B477" s="136"/>
      <c r="C477" s="136"/>
      <c r="D477" s="136"/>
      <c r="E477" s="135"/>
      <c r="F477" s="135"/>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row>
    <row r="478">
      <c r="A478" s="136"/>
      <c r="B478" s="136"/>
      <c r="C478" s="136"/>
      <c r="D478" s="136"/>
      <c r="E478" s="135"/>
      <c r="F478" s="135"/>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row>
    <row r="479">
      <c r="A479" s="136"/>
      <c r="B479" s="136"/>
      <c r="C479" s="136"/>
      <c r="D479" s="136"/>
      <c r="E479" s="135"/>
      <c r="F479" s="135"/>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row>
    <row r="480">
      <c r="A480" s="136"/>
      <c r="B480" s="136"/>
      <c r="C480" s="136"/>
      <c r="D480" s="136"/>
      <c r="E480" s="135"/>
      <c r="F480" s="135"/>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row>
    <row r="481">
      <c r="A481" s="136"/>
      <c r="B481" s="136"/>
      <c r="C481" s="136"/>
      <c r="D481" s="136"/>
      <c r="E481" s="135"/>
      <c r="F481" s="135"/>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row>
    <row r="482">
      <c r="A482" s="136"/>
      <c r="B482" s="136"/>
      <c r="C482" s="136"/>
      <c r="D482" s="136"/>
      <c r="E482" s="135"/>
      <c r="F482" s="135"/>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row>
    <row r="483">
      <c r="A483" s="136"/>
      <c r="B483" s="136"/>
      <c r="C483" s="136"/>
      <c r="D483" s="136"/>
      <c r="E483" s="135"/>
      <c r="F483" s="135"/>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row>
    <row r="484">
      <c r="A484" s="136"/>
      <c r="B484" s="136"/>
      <c r="C484" s="136"/>
      <c r="D484" s="136"/>
      <c r="E484" s="135"/>
      <c r="F484" s="135"/>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row>
    <row r="485">
      <c r="A485" s="136"/>
      <c r="B485" s="136"/>
      <c r="C485" s="136"/>
      <c r="D485" s="136"/>
      <c r="E485" s="135"/>
      <c r="F485" s="135"/>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row>
    <row r="486">
      <c r="A486" s="136"/>
      <c r="B486" s="136"/>
      <c r="C486" s="136"/>
      <c r="D486" s="136"/>
      <c r="E486" s="135"/>
      <c r="F486" s="135"/>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row>
    <row r="487">
      <c r="A487" s="136"/>
      <c r="B487" s="136"/>
      <c r="C487" s="136"/>
      <c r="D487" s="136"/>
      <c r="E487" s="135"/>
      <c r="F487" s="135"/>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row>
    <row r="488">
      <c r="A488" s="136"/>
      <c r="B488" s="136"/>
      <c r="C488" s="136"/>
      <c r="D488" s="136"/>
      <c r="E488" s="135"/>
      <c r="F488" s="135"/>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row>
    <row r="489">
      <c r="A489" s="136"/>
      <c r="B489" s="136"/>
      <c r="C489" s="136"/>
      <c r="D489" s="136"/>
      <c r="E489" s="135"/>
      <c r="F489" s="135"/>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row>
    <row r="490">
      <c r="A490" s="136"/>
      <c r="B490" s="136"/>
      <c r="C490" s="136"/>
      <c r="D490" s="136"/>
      <c r="E490" s="135"/>
      <c r="F490" s="135"/>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row>
    <row r="491">
      <c r="A491" s="136"/>
      <c r="B491" s="136"/>
      <c r="C491" s="136"/>
      <c r="D491" s="136"/>
      <c r="E491" s="135"/>
      <c r="F491" s="135"/>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row>
    <row r="492">
      <c r="A492" s="136"/>
      <c r="B492" s="136"/>
      <c r="C492" s="136"/>
      <c r="D492" s="136"/>
      <c r="E492" s="135"/>
      <c r="F492" s="135"/>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row>
    <row r="493">
      <c r="A493" s="136"/>
      <c r="B493" s="136"/>
      <c r="C493" s="136"/>
      <c r="D493" s="136"/>
      <c r="E493" s="135"/>
      <c r="F493" s="135"/>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row>
    <row r="494">
      <c r="A494" s="136"/>
      <c r="B494" s="136"/>
      <c r="C494" s="136"/>
      <c r="D494" s="136"/>
      <c r="E494" s="135"/>
      <c r="F494" s="135"/>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row>
    <row r="495">
      <c r="A495" s="136"/>
      <c r="B495" s="136"/>
      <c r="C495" s="136"/>
      <c r="D495" s="136"/>
      <c r="E495" s="135"/>
      <c r="F495" s="135"/>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row>
    <row r="496">
      <c r="A496" s="136"/>
      <c r="B496" s="136"/>
      <c r="C496" s="136"/>
      <c r="D496" s="136"/>
      <c r="E496" s="135"/>
      <c r="F496" s="135"/>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row>
    <row r="497">
      <c r="A497" s="136"/>
      <c r="B497" s="136"/>
      <c r="C497" s="136"/>
      <c r="D497" s="136"/>
      <c r="E497" s="135"/>
      <c r="F497" s="135"/>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row>
    <row r="498">
      <c r="A498" s="136"/>
      <c r="B498" s="136"/>
      <c r="C498" s="136"/>
      <c r="D498" s="136"/>
      <c r="E498" s="135"/>
      <c r="F498" s="135"/>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row>
    <row r="499">
      <c r="A499" s="136"/>
      <c r="B499" s="136"/>
      <c r="C499" s="136"/>
      <c r="D499" s="136"/>
      <c r="E499" s="135"/>
      <c r="F499" s="135"/>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row>
    <row r="500">
      <c r="A500" s="136"/>
      <c r="B500" s="136"/>
      <c r="C500" s="136"/>
      <c r="D500" s="136"/>
      <c r="E500" s="135"/>
      <c r="F500" s="135"/>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row>
    <row r="501">
      <c r="A501" s="136"/>
      <c r="B501" s="136"/>
      <c r="C501" s="136"/>
      <c r="D501" s="136"/>
      <c r="E501" s="135"/>
      <c r="F501" s="135"/>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row>
    <row r="502">
      <c r="A502" s="136"/>
      <c r="B502" s="136"/>
      <c r="C502" s="136"/>
      <c r="D502" s="136"/>
      <c r="E502" s="135"/>
      <c r="F502" s="135"/>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row>
    <row r="503">
      <c r="A503" s="136"/>
      <c r="B503" s="136"/>
      <c r="C503" s="136"/>
      <c r="D503" s="136"/>
      <c r="E503" s="135"/>
      <c r="F503" s="135"/>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row>
    <row r="504">
      <c r="A504" s="136"/>
      <c r="B504" s="136"/>
      <c r="C504" s="136"/>
      <c r="D504" s="136"/>
      <c r="E504" s="135"/>
      <c r="F504" s="135"/>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row>
    <row r="505">
      <c r="A505" s="136"/>
      <c r="B505" s="136"/>
      <c r="C505" s="136"/>
      <c r="D505" s="136"/>
      <c r="E505" s="135"/>
      <c r="F505" s="135"/>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row>
    <row r="506">
      <c r="A506" s="136"/>
      <c r="B506" s="136"/>
      <c r="C506" s="136"/>
      <c r="D506" s="136"/>
      <c r="E506" s="135"/>
      <c r="F506" s="135"/>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row>
    <row r="507">
      <c r="A507" s="136"/>
      <c r="B507" s="136"/>
      <c r="C507" s="136"/>
      <c r="D507" s="136"/>
      <c r="E507" s="135"/>
      <c r="F507" s="135"/>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row>
    <row r="508">
      <c r="A508" s="136"/>
      <c r="B508" s="136"/>
      <c r="C508" s="136"/>
      <c r="D508" s="136"/>
      <c r="E508" s="135"/>
      <c r="F508" s="135"/>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row>
    <row r="509">
      <c r="A509" s="136"/>
      <c r="B509" s="136"/>
      <c r="C509" s="136"/>
      <c r="D509" s="136"/>
      <c r="E509" s="135"/>
      <c r="F509" s="135"/>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row>
    <row r="510">
      <c r="A510" s="136"/>
      <c r="B510" s="136"/>
      <c r="C510" s="136"/>
      <c r="D510" s="136"/>
      <c r="E510" s="135"/>
      <c r="F510" s="135"/>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row>
    <row r="511">
      <c r="A511" s="136"/>
      <c r="B511" s="136"/>
      <c r="C511" s="136"/>
      <c r="D511" s="136"/>
      <c r="E511" s="135"/>
      <c r="F511" s="135"/>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row>
    <row r="512">
      <c r="A512" s="136"/>
      <c r="B512" s="136"/>
      <c r="C512" s="136"/>
      <c r="D512" s="136"/>
      <c r="E512" s="135"/>
      <c r="F512" s="135"/>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row>
    <row r="513">
      <c r="A513" s="136"/>
      <c r="B513" s="136"/>
      <c r="C513" s="136"/>
      <c r="D513" s="136"/>
      <c r="E513" s="135"/>
      <c r="F513" s="135"/>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row>
    <row r="514">
      <c r="A514" s="136"/>
      <c r="B514" s="136"/>
      <c r="C514" s="136"/>
      <c r="D514" s="136"/>
      <c r="E514" s="135"/>
      <c r="F514" s="135"/>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row>
    <row r="515">
      <c r="A515" s="136"/>
      <c r="B515" s="136"/>
      <c r="C515" s="136"/>
      <c r="D515" s="136"/>
      <c r="E515" s="135"/>
      <c r="F515" s="135"/>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row>
    <row r="516">
      <c r="A516" s="136"/>
      <c r="B516" s="136"/>
      <c r="C516" s="136"/>
      <c r="D516" s="136"/>
      <c r="E516" s="135"/>
      <c r="F516" s="135"/>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row>
    <row r="517">
      <c r="A517" s="136"/>
      <c r="B517" s="136"/>
      <c r="C517" s="136"/>
      <c r="D517" s="136"/>
      <c r="E517" s="135"/>
      <c r="F517" s="135"/>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row>
    <row r="518">
      <c r="A518" s="136"/>
      <c r="B518" s="136"/>
      <c r="C518" s="136"/>
      <c r="D518" s="136"/>
      <c r="E518" s="135"/>
      <c r="F518" s="135"/>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row>
    <row r="519">
      <c r="A519" s="136"/>
      <c r="B519" s="136"/>
      <c r="C519" s="136"/>
      <c r="D519" s="136"/>
      <c r="E519" s="135"/>
      <c r="F519" s="135"/>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row>
    <row r="520">
      <c r="A520" s="136"/>
      <c r="B520" s="136"/>
      <c r="C520" s="136"/>
      <c r="D520" s="136"/>
      <c r="E520" s="135"/>
      <c r="F520" s="135"/>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row>
    <row r="521">
      <c r="A521" s="136"/>
      <c r="B521" s="136"/>
      <c r="C521" s="136"/>
      <c r="D521" s="136"/>
      <c r="E521" s="135"/>
      <c r="F521" s="135"/>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row>
    <row r="522">
      <c r="A522" s="136"/>
      <c r="B522" s="136"/>
      <c r="C522" s="136"/>
      <c r="D522" s="136"/>
      <c r="E522" s="135"/>
      <c r="F522" s="135"/>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row>
    <row r="523">
      <c r="A523" s="136"/>
      <c r="B523" s="136"/>
      <c r="C523" s="136"/>
      <c r="D523" s="136"/>
      <c r="E523" s="135"/>
      <c r="F523" s="135"/>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row>
    <row r="524">
      <c r="A524" s="136"/>
      <c r="B524" s="136"/>
      <c r="C524" s="136"/>
      <c r="D524" s="136"/>
      <c r="E524" s="135"/>
      <c r="F524" s="135"/>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row>
    <row r="525">
      <c r="A525" s="136"/>
      <c r="B525" s="136"/>
      <c r="C525" s="136"/>
      <c r="D525" s="136"/>
      <c r="E525" s="135"/>
      <c r="F525" s="135"/>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row>
    <row r="526">
      <c r="A526" s="136"/>
      <c r="B526" s="136"/>
      <c r="C526" s="136"/>
      <c r="D526" s="136"/>
      <c r="E526" s="135"/>
      <c r="F526" s="135"/>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row>
    <row r="527">
      <c r="A527" s="136"/>
      <c r="B527" s="136"/>
      <c r="C527" s="136"/>
      <c r="D527" s="136"/>
      <c r="E527" s="135"/>
      <c r="F527" s="135"/>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row>
    <row r="528">
      <c r="A528" s="136"/>
      <c r="B528" s="136"/>
      <c r="C528" s="136"/>
      <c r="D528" s="136"/>
      <c r="E528" s="135"/>
      <c r="F528" s="135"/>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row>
    <row r="529">
      <c r="A529" s="136"/>
      <c r="B529" s="136"/>
      <c r="C529" s="136"/>
      <c r="D529" s="136"/>
      <c r="E529" s="135"/>
      <c r="F529" s="135"/>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row>
    <row r="530">
      <c r="A530" s="136"/>
      <c r="B530" s="136"/>
      <c r="C530" s="136"/>
      <c r="D530" s="136"/>
      <c r="E530" s="135"/>
      <c r="F530" s="135"/>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row>
    <row r="531">
      <c r="A531" s="136"/>
      <c r="B531" s="136"/>
      <c r="C531" s="136"/>
      <c r="D531" s="136"/>
      <c r="E531" s="135"/>
      <c r="F531" s="135"/>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row>
    <row r="532">
      <c r="A532" s="136"/>
      <c r="B532" s="136"/>
      <c r="C532" s="136"/>
      <c r="D532" s="136"/>
      <c r="E532" s="135"/>
      <c r="F532" s="135"/>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row>
    <row r="533">
      <c r="A533" s="136"/>
      <c r="B533" s="136"/>
      <c r="C533" s="136"/>
      <c r="D533" s="136"/>
      <c r="E533" s="135"/>
      <c r="F533" s="135"/>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row>
    <row r="534">
      <c r="A534" s="136"/>
      <c r="B534" s="136"/>
      <c r="C534" s="136"/>
      <c r="D534" s="136"/>
      <c r="E534" s="135"/>
      <c r="F534" s="135"/>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row>
    <row r="535">
      <c r="A535" s="136"/>
      <c r="B535" s="136"/>
      <c r="C535" s="136"/>
      <c r="D535" s="136"/>
      <c r="E535" s="135"/>
      <c r="F535" s="135"/>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row>
    <row r="536">
      <c r="A536" s="136"/>
      <c r="B536" s="136"/>
      <c r="C536" s="136"/>
      <c r="D536" s="136"/>
      <c r="E536" s="135"/>
      <c r="F536" s="135"/>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row>
    <row r="537">
      <c r="A537" s="136"/>
      <c r="B537" s="136"/>
      <c r="C537" s="136"/>
      <c r="D537" s="136"/>
      <c r="E537" s="135"/>
      <c r="F537" s="135"/>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row>
    <row r="538">
      <c r="A538" s="136"/>
      <c r="B538" s="136"/>
      <c r="C538" s="136"/>
      <c r="D538" s="136"/>
      <c r="E538" s="135"/>
      <c r="F538" s="135"/>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row>
    <row r="539">
      <c r="A539" s="136"/>
      <c r="B539" s="136"/>
      <c r="C539" s="136"/>
      <c r="D539" s="136"/>
      <c r="E539" s="135"/>
      <c r="F539" s="135"/>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row>
    <row r="540">
      <c r="A540" s="136"/>
      <c r="B540" s="136"/>
      <c r="C540" s="136"/>
      <c r="D540" s="136"/>
      <c r="E540" s="135"/>
      <c r="F540" s="135"/>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row>
    <row r="541">
      <c r="A541" s="136"/>
      <c r="B541" s="136"/>
      <c r="C541" s="136"/>
      <c r="D541" s="136"/>
      <c r="E541" s="135"/>
      <c r="F541" s="135"/>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row>
    <row r="542">
      <c r="A542" s="136"/>
      <c r="B542" s="136"/>
      <c r="C542" s="136"/>
      <c r="D542" s="136"/>
      <c r="E542" s="135"/>
      <c r="F542" s="135"/>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row>
    <row r="543">
      <c r="A543" s="136"/>
      <c r="B543" s="136"/>
      <c r="C543" s="136"/>
      <c r="D543" s="136"/>
      <c r="E543" s="135"/>
      <c r="F543" s="135"/>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row>
    <row r="544">
      <c r="A544" s="136"/>
      <c r="B544" s="136"/>
      <c r="C544" s="136"/>
      <c r="D544" s="136"/>
      <c r="E544" s="135"/>
      <c r="F544" s="135"/>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row>
    <row r="545">
      <c r="A545" s="136"/>
      <c r="B545" s="136"/>
      <c r="C545" s="136"/>
      <c r="D545" s="136"/>
      <c r="E545" s="135"/>
      <c r="F545" s="135"/>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row>
    <row r="546">
      <c r="A546" s="136"/>
      <c r="B546" s="136"/>
      <c r="C546" s="136"/>
      <c r="D546" s="136"/>
      <c r="E546" s="135"/>
      <c r="F546" s="135"/>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row>
    <row r="547">
      <c r="A547" s="136"/>
      <c r="B547" s="136"/>
      <c r="C547" s="136"/>
      <c r="D547" s="136"/>
      <c r="E547" s="135"/>
      <c r="F547" s="135"/>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row>
    <row r="548">
      <c r="A548" s="136"/>
      <c r="B548" s="136"/>
      <c r="C548" s="136"/>
      <c r="D548" s="136"/>
      <c r="E548" s="135"/>
      <c r="F548" s="135"/>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row>
    <row r="549">
      <c r="A549" s="136"/>
      <c r="B549" s="136"/>
      <c r="C549" s="136"/>
      <c r="D549" s="136"/>
      <c r="E549" s="135"/>
      <c r="F549" s="135"/>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row>
    <row r="550">
      <c r="A550" s="136"/>
      <c r="B550" s="136"/>
      <c r="C550" s="136"/>
      <c r="D550" s="136"/>
      <c r="E550" s="135"/>
      <c r="F550" s="135"/>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row>
    <row r="551">
      <c r="A551" s="136"/>
      <c r="B551" s="136"/>
      <c r="C551" s="136"/>
      <c r="D551" s="136"/>
      <c r="E551" s="135"/>
      <c r="F551" s="135"/>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row>
    <row r="552">
      <c r="A552" s="136"/>
      <c r="B552" s="136"/>
      <c r="C552" s="136"/>
      <c r="D552" s="136"/>
      <c r="E552" s="135"/>
      <c r="F552" s="135"/>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row>
    <row r="553">
      <c r="A553" s="136"/>
      <c r="B553" s="136"/>
      <c r="C553" s="136"/>
      <c r="D553" s="136"/>
      <c r="E553" s="135"/>
      <c r="F553" s="135"/>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row>
    <row r="554">
      <c r="A554" s="136"/>
      <c r="B554" s="136"/>
      <c r="C554" s="136"/>
      <c r="D554" s="136"/>
      <c r="E554" s="135"/>
      <c r="F554" s="135"/>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row>
    <row r="555">
      <c r="A555" s="136"/>
      <c r="B555" s="136"/>
      <c r="C555" s="136"/>
      <c r="D555" s="136"/>
      <c r="E555" s="135"/>
      <c r="F555" s="135"/>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row>
    <row r="556">
      <c r="A556" s="136"/>
      <c r="B556" s="136"/>
      <c r="C556" s="136"/>
      <c r="D556" s="136"/>
      <c r="E556" s="135"/>
      <c r="F556" s="135"/>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row>
    <row r="557">
      <c r="A557" s="136"/>
      <c r="B557" s="136"/>
      <c r="C557" s="136"/>
      <c r="D557" s="136"/>
      <c r="E557" s="135"/>
      <c r="F557" s="135"/>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row>
    <row r="558">
      <c r="A558" s="136"/>
      <c r="B558" s="136"/>
      <c r="C558" s="136"/>
      <c r="D558" s="136"/>
      <c r="E558" s="135"/>
      <c r="F558" s="135"/>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row>
    <row r="559">
      <c r="A559" s="136"/>
      <c r="B559" s="136"/>
      <c r="C559" s="136"/>
      <c r="D559" s="136"/>
      <c r="E559" s="135"/>
      <c r="F559" s="135"/>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row>
    <row r="560">
      <c r="A560" s="136"/>
      <c r="B560" s="136"/>
      <c r="C560" s="136"/>
      <c r="D560" s="136"/>
      <c r="E560" s="135"/>
      <c r="F560" s="135"/>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row>
    <row r="561">
      <c r="A561" s="136"/>
      <c r="B561" s="136"/>
      <c r="C561" s="136"/>
      <c r="D561" s="136"/>
      <c r="E561" s="135"/>
      <c r="F561" s="135"/>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row>
    <row r="562">
      <c r="A562" s="136"/>
      <c r="B562" s="136"/>
      <c r="C562" s="136"/>
      <c r="D562" s="136"/>
      <c r="E562" s="135"/>
      <c r="F562" s="135"/>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row>
    <row r="563">
      <c r="A563" s="136"/>
      <c r="B563" s="136"/>
      <c r="C563" s="136"/>
      <c r="D563" s="136"/>
      <c r="E563" s="135"/>
      <c r="F563" s="135"/>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row>
    <row r="564">
      <c r="A564" s="136"/>
      <c r="B564" s="136"/>
      <c r="C564" s="136"/>
      <c r="D564" s="136"/>
      <c r="E564" s="135"/>
      <c r="F564" s="135"/>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row>
    <row r="565">
      <c r="A565" s="136"/>
      <c r="B565" s="136"/>
      <c r="C565" s="136"/>
      <c r="D565" s="136"/>
      <c r="E565" s="135"/>
      <c r="F565" s="135"/>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row>
    <row r="566">
      <c r="A566" s="136"/>
      <c r="B566" s="136"/>
      <c r="C566" s="136"/>
      <c r="D566" s="136"/>
      <c r="E566" s="135"/>
      <c r="F566" s="135"/>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row>
    <row r="567">
      <c r="A567" s="136"/>
      <c r="B567" s="136"/>
      <c r="C567" s="136"/>
      <c r="D567" s="136"/>
      <c r="E567" s="135"/>
      <c r="F567" s="135"/>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row>
    <row r="568">
      <c r="A568" s="136"/>
      <c r="B568" s="136"/>
      <c r="C568" s="136"/>
      <c r="D568" s="136"/>
      <c r="E568" s="135"/>
      <c r="F568" s="135"/>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row>
    <row r="569">
      <c r="A569" s="136"/>
      <c r="B569" s="136"/>
      <c r="C569" s="136"/>
      <c r="D569" s="136"/>
      <c r="E569" s="135"/>
      <c r="F569" s="135"/>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row>
    <row r="570">
      <c r="A570" s="136"/>
      <c r="B570" s="136"/>
      <c r="C570" s="136"/>
      <c r="D570" s="136"/>
      <c r="E570" s="135"/>
      <c r="F570" s="135"/>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row>
    <row r="571">
      <c r="A571" s="136"/>
      <c r="B571" s="136"/>
      <c r="C571" s="136"/>
      <c r="D571" s="136"/>
      <c r="E571" s="135"/>
      <c r="F571" s="135"/>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row>
    <row r="572">
      <c r="A572" s="136"/>
      <c r="B572" s="136"/>
      <c r="C572" s="136"/>
      <c r="D572" s="136"/>
      <c r="E572" s="135"/>
      <c r="F572" s="135"/>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row>
    <row r="573">
      <c r="A573" s="136"/>
      <c r="B573" s="136"/>
      <c r="C573" s="136"/>
      <c r="D573" s="136"/>
      <c r="E573" s="135"/>
      <c r="F573" s="135"/>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row>
    <row r="574">
      <c r="A574" s="136"/>
      <c r="B574" s="136"/>
      <c r="C574" s="136"/>
      <c r="D574" s="136"/>
      <c r="E574" s="135"/>
      <c r="F574" s="135"/>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row>
    <row r="575">
      <c r="A575" s="136"/>
      <c r="B575" s="136"/>
      <c r="C575" s="136"/>
      <c r="D575" s="136"/>
      <c r="E575" s="135"/>
      <c r="F575" s="135"/>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row>
    <row r="576">
      <c r="A576" s="136"/>
      <c r="B576" s="136"/>
      <c r="C576" s="136"/>
      <c r="D576" s="136"/>
      <c r="E576" s="135"/>
      <c r="F576" s="135"/>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row>
    <row r="577">
      <c r="A577" s="136"/>
      <c r="B577" s="136"/>
      <c r="C577" s="136"/>
      <c r="D577" s="136"/>
      <c r="E577" s="135"/>
      <c r="F577" s="135"/>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row>
    <row r="578">
      <c r="A578" s="136"/>
      <c r="B578" s="136"/>
      <c r="C578" s="136"/>
      <c r="D578" s="136"/>
      <c r="E578" s="135"/>
      <c r="F578" s="135"/>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row>
    <row r="579">
      <c r="A579" s="136"/>
      <c r="B579" s="136"/>
      <c r="C579" s="136"/>
      <c r="D579" s="136"/>
      <c r="E579" s="135"/>
      <c r="F579" s="135"/>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row>
    <row r="580">
      <c r="A580" s="136"/>
      <c r="B580" s="136"/>
      <c r="C580" s="136"/>
      <c r="D580" s="136"/>
      <c r="E580" s="135"/>
      <c r="F580" s="135"/>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row>
    <row r="581">
      <c r="A581" s="136"/>
      <c r="B581" s="136"/>
      <c r="C581" s="136"/>
      <c r="D581" s="136"/>
      <c r="E581" s="135"/>
      <c r="F581" s="135"/>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row>
    <row r="582">
      <c r="A582" s="136"/>
      <c r="B582" s="136"/>
      <c r="C582" s="136"/>
      <c r="D582" s="136"/>
      <c r="E582" s="135"/>
      <c r="F582" s="135"/>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row>
    <row r="583">
      <c r="A583" s="136"/>
      <c r="B583" s="136"/>
      <c r="C583" s="136"/>
      <c r="D583" s="136"/>
      <c r="E583" s="135"/>
      <c r="F583" s="135"/>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row>
    <row r="584">
      <c r="A584" s="136"/>
      <c r="B584" s="136"/>
      <c r="C584" s="136"/>
      <c r="D584" s="136"/>
      <c r="E584" s="135"/>
      <c r="F584" s="135"/>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row>
    <row r="585">
      <c r="A585" s="136"/>
      <c r="B585" s="136"/>
      <c r="C585" s="136"/>
      <c r="D585" s="136"/>
      <c r="E585" s="135"/>
      <c r="F585" s="135"/>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row>
    <row r="586">
      <c r="A586" s="136"/>
      <c r="B586" s="136"/>
      <c r="C586" s="136"/>
      <c r="D586" s="136"/>
      <c r="E586" s="135"/>
      <c r="F586" s="135"/>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row>
    <row r="587">
      <c r="A587" s="136"/>
      <c r="B587" s="136"/>
      <c r="C587" s="136"/>
      <c r="D587" s="136"/>
      <c r="E587" s="135"/>
      <c r="F587" s="135"/>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row>
    <row r="588">
      <c r="A588" s="136"/>
      <c r="B588" s="136"/>
      <c r="C588" s="136"/>
      <c r="D588" s="136"/>
      <c r="E588" s="135"/>
      <c r="F588" s="135"/>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row>
    <row r="589">
      <c r="A589" s="136"/>
      <c r="B589" s="136"/>
      <c r="C589" s="136"/>
      <c r="D589" s="136"/>
      <c r="E589" s="135"/>
      <c r="F589" s="135"/>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row>
    <row r="590">
      <c r="A590" s="136"/>
      <c r="B590" s="136"/>
      <c r="C590" s="136"/>
      <c r="D590" s="136"/>
      <c r="E590" s="135"/>
      <c r="F590" s="135"/>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row>
    <row r="591">
      <c r="A591" s="136"/>
      <c r="B591" s="136"/>
      <c r="C591" s="136"/>
      <c r="D591" s="136"/>
      <c r="E591" s="135"/>
      <c r="F591" s="135"/>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row>
    <row r="592">
      <c r="A592" s="136"/>
      <c r="B592" s="136"/>
      <c r="C592" s="136"/>
      <c r="D592" s="136"/>
      <c r="E592" s="135"/>
      <c r="F592" s="135"/>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row>
    <row r="593">
      <c r="A593" s="136"/>
      <c r="B593" s="136"/>
      <c r="C593" s="136"/>
      <c r="D593" s="136"/>
      <c r="E593" s="135"/>
      <c r="F593" s="135"/>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row>
    <row r="594">
      <c r="A594" s="136"/>
      <c r="B594" s="136"/>
      <c r="C594" s="136"/>
      <c r="D594" s="136"/>
      <c r="E594" s="135"/>
      <c r="F594" s="135"/>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row>
    <row r="595">
      <c r="A595" s="136"/>
      <c r="B595" s="136"/>
      <c r="C595" s="136"/>
      <c r="D595" s="136"/>
      <c r="E595" s="135"/>
      <c r="F595" s="135"/>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row>
    <row r="596">
      <c r="A596" s="136"/>
      <c r="B596" s="136"/>
      <c r="C596" s="136"/>
      <c r="D596" s="136"/>
      <c r="E596" s="135"/>
      <c r="F596" s="135"/>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row>
    <row r="597">
      <c r="A597" s="136"/>
      <c r="B597" s="136"/>
      <c r="C597" s="136"/>
      <c r="D597" s="136"/>
      <c r="E597" s="135"/>
      <c r="F597" s="135"/>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row>
    <row r="598">
      <c r="A598" s="136"/>
      <c r="B598" s="136"/>
      <c r="C598" s="136"/>
      <c r="D598" s="136"/>
      <c r="E598" s="135"/>
      <c r="F598" s="135"/>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row>
    <row r="599">
      <c r="A599" s="136"/>
      <c r="B599" s="136"/>
      <c r="C599" s="136"/>
      <c r="D599" s="136"/>
      <c r="E599" s="135"/>
      <c r="F599" s="135"/>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row>
    <row r="600">
      <c r="A600" s="136"/>
      <c r="B600" s="136"/>
      <c r="C600" s="136"/>
      <c r="D600" s="136"/>
      <c r="E600" s="135"/>
      <c r="F600" s="135"/>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row>
    <row r="601">
      <c r="A601" s="136"/>
      <c r="B601" s="136"/>
      <c r="C601" s="136"/>
      <c r="D601" s="136"/>
      <c r="E601" s="135"/>
      <c r="F601" s="135"/>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row>
    <row r="602">
      <c r="A602" s="136"/>
      <c r="B602" s="136"/>
      <c r="C602" s="136"/>
      <c r="D602" s="136"/>
      <c r="E602" s="135"/>
      <c r="F602" s="135"/>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row>
    <row r="603">
      <c r="A603" s="136"/>
      <c r="B603" s="136"/>
      <c r="C603" s="136"/>
      <c r="D603" s="136"/>
      <c r="E603" s="135"/>
      <c r="F603" s="135"/>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row>
    <row r="604">
      <c r="A604" s="136"/>
      <c r="B604" s="136"/>
      <c r="C604" s="136"/>
      <c r="D604" s="136"/>
      <c r="E604" s="135"/>
      <c r="F604" s="135"/>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row>
    <row r="605">
      <c r="A605" s="136"/>
      <c r="B605" s="136"/>
      <c r="C605" s="136"/>
      <c r="D605" s="136"/>
      <c r="E605" s="135"/>
      <c r="F605" s="135"/>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row>
    <row r="606">
      <c r="A606" s="136"/>
      <c r="B606" s="136"/>
      <c r="C606" s="136"/>
      <c r="D606" s="136"/>
      <c r="E606" s="135"/>
      <c r="F606" s="135"/>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row>
    <row r="607">
      <c r="A607" s="136"/>
      <c r="B607" s="136"/>
      <c r="C607" s="136"/>
      <c r="D607" s="136"/>
      <c r="E607" s="135"/>
      <c r="F607" s="135"/>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row>
    <row r="608">
      <c r="A608" s="136"/>
      <c r="B608" s="136"/>
      <c r="C608" s="136"/>
      <c r="D608" s="136"/>
      <c r="E608" s="135"/>
      <c r="F608" s="135"/>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row>
    <row r="609">
      <c r="A609" s="136"/>
      <c r="B609" s="136"/>
      <c r="C609" s="136"/>
      <c r="D609" s="136"/>
      <c r="E609" s="135"/>
      <c r="F609" s="135"/>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row>
    <row r="610">
      <c r="A610" s="136"/>
      <c r="B610" s="136"/>
      <c r="C610" s="136"/>
      <c r="D610" s="136"/>
      <c r="E610" s="135"/>
      <c r="F610" s="135"/>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row>
    <row r="611">
      <c r="A611" s="136"/>
      <c r="B611" s="136"/>
      <c r="C611" s="136"/>
      <c r="D611" s="136"/>
      <c r="E611" s="135"/>
      <c r="F611" s="135"/>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row>
    <row r="612">
      <c r="A612" s="136"/>
      <c r="B612" s="136"/>
      <c r="C612" s="136"/>
      <c r="D612" s="136"/>
      <c r="E612" s="135"/>
      <c r="F612" s="135"/>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row>
    <row r="613">
      <c r="A613" s="136"/>
      <c r="B613" s="136"/>
      <c r="C613" s="136"/>
      <c r="D613" s="136"/>
      <c r="E613" s="135"/>
      <c r="F613" s="135"/>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row>
    <row r="614">
      <c r="A614" s="136"/>
      <c r="B614" s="136"/>
      <c r="C614" s="136"/>
      <c r="D614" s="136"/>
      <c r="E614" s="135"/>
      <c r="F614" s="135"/>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row>
    <row r="615">
      <c r="A615" s="136"/>
      <c r="B615" s="136"/>
      <c r="C615" s="136"/>
      <c r="D615" s="136"/>
      <c r="E615" s="135"/>
      <c r="F615" s="135"/>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row>
    <row r="616">
      <c r="A616" s="136"/>
      <c r="B616" s="136"/>
      <c r="C616" s="136"/>
      <c r="D616" s="136"/>
      <c r="E616" s="135"/>
      <c r="F616" s="135"/>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row>
    <row r="617">
      <c r="A617" s="136"/>
      <c r="B617" s="136"/>
      <c r="C617" s="136"/>
      <c r="D617" s="136"/>
      <c r="E617" s="135"/>
      <c r="F617" s="135"/>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row>
    <row r="618">
      <c r="A618" s="136"/>
      <c r="B618" s="136"/>
      <c r="C618" s="136"/>
      <c r="D618" s="136"/>
      <c r="E618" s="135"/>
      <c r="F618" s="135"/>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row>
    <row r="619">
      <c r="A619" s="136"/>
      <c r="B619" s="136"/>
      <c r="C619" s="136"/>
      <c r="D619" s="136"/>
      <c r="E619" s="135"/>
      <c r="F619" s="135"/>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row>
    <row r="620">
      <c r="A620" s="136"/>
      <c r="B620" s="136"/>
      <c r="C620" s="136"/>
      <c r="D620" s="136"/>
      <c r="E620" s="135"/>
      <c r="F620" s="135"/>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row>
    <row r="621">
      <c r="A621" s="136"/>
      <c r="B621" s="136"/>
      <c r="C621" s="136"/>
      <c r="D621" s="136"/>
      <c r="E621" s="135"/>
      <c r="F621" s="135"/>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row>
    <row r="622">
      <c r="A622" s="136"/>
      <c r="B622" s="136"/>
      <c r="C622" s="136"/>
      <c r="D622" s="136"/>
      <c r="E622" s="135"/>
      <c r="F622" s="135"/>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row>
    <row r="623">
      <c r="A623" s="136"/>
      <c r="B623" s="136"/>
      <c r="C623" s="136"/>
      <c r="D623" s="136"/>
      <c r="E623" s="135"/>
      <c r="F623" s="135"/>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row>
    <row r="624">
      <c r="A624" s="136"/>
      <c r="B624" s="136"/>
      <c r="C624" s="136"/>
      <c r="D624" s="136"/>
      <c r="E624" s="135"/>
      <c r="F624" s="135"/>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row>
    <row r="625">
      <c r="A625" s="136"/>
      <c r="B625" s="136"/>
      <c r="C625" s="136"/>
      <c r="D625" s="136"/>
      <c r="E625" s="135"/>
      <c r="F625" s="135"/>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row>
    <row r="626">
      <c r="A626" s="136"/>
      <c r="B626" s="136"/>
      <c r="C626" s="136"/>
      <c r="D626" s="136"/>
      <c r="E626" s="135"/>
      <c r="F626" s="135"/>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row>
    <row r="627">
      <c r="A627" s="136"/>
      <c r="B627" s="136"/>
      <c r="C627" s="136"/>
      <c r="D627" s="136"/>
      <c r="E627" s="135"/>
      <c r="F627" s="135"/>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row>
    <row r="628">
      <c r="A628" s="136"/>
      <c r="B628" s="136"/>
      <c r="C628" s="136"/>
      <c r="D628" s="136"/>
      <c r="E628" s="135"/>
      <c r="F628" s="135"/>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row>
    <row r="629">
      <c r="A629" s="136"/>
      <c r="B629" s="136"/>
      <c r="C629" s="136"/>
      <c r="D629" s="136"/>
      <c r="E629" s="135"/>
      <c r="F629" s="135"/>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row>
    <row r="630">
      <c r="A630" s="136"/>
      <c r="B630" s="136"/>
      <c r="C630" s="136"/>
      <c r="D630" s="136"/>
      <c r="E630" s="135"/>
      <c r="F630" s="135"/>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row>
    <row r="631">
      <c r="A631" s="136"/>
      <c r="B631" s="136"/>
      <c r="C631" s="136"/>
      <c r="D631" s="136"/>
      <c r="E631" s="135"/>
      <c r="F631" s="135"/>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row>
    <row r="632">
      <c r="A632" s="136"/>
      <c r="B632" s="136"/>
      <c r="C632" s="136"/>
      <c r="D632" s="136"/>
      <c r="E632" s="135"/>
      <c r="F632" s="135"/>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row>
    <row r="633">
      <c r="A633" s="136"/>
      <c r="B633" s="136"/>
      <c r="C633" s="136"/>
      <c r="D633" s="136"/>
      <c r="E633" s="135"/>
      <c r="F633" s="135"/>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row>
    <row r="634">
      <c r="A634" s="136"/>
      <c r="B634" s="136"/>
      <c r="C634" s="136"/>
      <c r="D634" s="136"/>
      <c r="E634" s="135"/>
      <c r="F634" s="135"/>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row>
    <row r="635">
      <c r="A635" s="136"/>
      <c r="B635" s="136"/>
      <c r="C635" s="136"/>
      <c r="D635" s="136"/>
      <c r="E635" s="135"/>
      <c r="F635" s="135"/>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row>
    <row r="636">
      <c r="A636" s="136"/>
      <c r="B636" s="136"/>
      <c r="C636" s="136"/>
      <c r="D636" s="136"/>
      <c r="E636" s="135"/>
      <c r="F636" s="135"/>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row>
    <row r="637">
      <c r="A637" s="136"/>
      <c r="B637" s="136"/>
      <c r="C637" s="136"/>
      <c r="D637" s="136"/>
      <c r="E637" s="135"/>
      <c r="F637" s="135"/>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row>
    <row r="638">
      <c r="A638" s="136"/>
      <c r="B638" s="136"/>
      <c r="C638" s="136"/>
      <c r="D638" s="136"/>
      <c r="E638" s="135"/>
      <c r="F638" s="135"/>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row>
    <row r="639">
      <c r="A639" s="136"/>
      <c r="B639" s="136"/>
      <c r="C639" s="136"/>
      <c r="D639" s="136"/>
      <c r="E639" s="135"/>
      <c r="F639" s="135"/>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row>
    <row r="640">
      <c r="A640" s="136"/>
      <c r="B640" s="136"/>
      <c r="C640" s="136"/>
      <c r="D640" s="136"/>
      <c r="E640" s="135"/>
      <c r="F640" s="135"/>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row>
    <row r="641">
      <c r="A641" s="136"/>
      <c r="B641" s="136"/>
      <c r="C641" s="136"/>
      <c r="D641" s="136"/>
      <c r="E641" s="135"/>
      <c r="F641" s="135"/>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row>
    <row r="642">
      <c r="A642" s="136"/>
      <c r="B642" s="136"/>
      <c r="C642" s="136"/>
      <c r="D642" s="136"/>
      <c r="E642" s="135"/>
      <c r="F642" s="135"/>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row>
    <row r="643">
      <c r="A643" s="136"/>
      <c r="B643" s="136"/>
      <c r="C643" s="136"/>
      <c r="D643" s="136"/>
      <c r="E643" s="135"/>
      <c r="F643" s="135"/>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row>
    <row r="644">
      <c r="A644" s="136"/>
      <c r="B644" s="136"/>
      <c r="C644" s="136"/>
      <c r="D644" s="136"/>
      <c r="E644" s="135"/>
      <c r="F644" s="135"/>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row>
    <row r="645">
      <c r="A645" s="136"/>
      <c r="B645" s="136"/>
      <c r="C645" s="136"/>
      <c r="D645" s="136"/>
      <c r="E645" s="135"/>
      <c r="F645" s="135"/>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row>
    <row r="646">
      <c r="A646" s="136"/>
      <c r="B646" s="136"/>
      <c r="C646" s="136"/>
      <c r="D646" s="136"/>
      <c r="E646" s="135"/>
      <c r="F646" s="135"/>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row>
    <row r="647">
      <c r="A647" s="136"/>
      <c r="B647" s="136"/>
      <c r="C647" s="136"/>
      <c r="D647" s="136"/>
      <c r="E647" s="135"/>
      <c r="F647" s="135"/>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row>
    <row r="648">
      <c r="A648" s="136"/>
      <c r="B648" s="136"/>
      <c r="C648" s="136"/>
      <c r="D648" s="136"/>
      <c r="E648" s="135"/>
      <c r="F648" s="135"/>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row>
    <row r="649">
      <c r="A649" s="136"/>
      <c r="B649" s="136"/>
      <c r="C649" s="136"/>
      <c r="D649" s="136"/>
      <c r="E649" s="135"/>
      <c r="F649" s="135"/>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row>
    <row r="650">
      <c r="A650" s="136"/>
      <c r="B650" s="136"/>
      <c r="C650" s="136"/>
      <c r="D650" s="136"/>
      <c r="E650" s="135"/>
      <c r="F650" s="135"/>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row>
    <row r="651">
      <c r="A651" s="136"/>
      <c r="B651" s="136"/>
      <c r="C651" s="136"/>
      <c r="D651" s="136"/>
      <c r="E651" s="135"/>
      <c r="F651" s="135"/>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row>
    <row r="652">
      <c r="A652" s="136"/>
      <c r="B652" s="136"/>
      <c r="C652" s="136"/>
      <c r="D652" s="136"/>
      <c r="E652" s="135"/>
      <c r="F652" s="135"/>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row>
    <row r="653">
      <c r="A653" s="136"/>
      <c r="B653" s="136"/>
      <c r="C653" s="136"/>
      <c r="D653" s="136"/>
      <c r="E653" s="135"/>
      <c r="F653" s="135"/>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row>
    <row r="654">
      <c r="A654" s="136"/>
      <c r="B654" s="136"/>
      <c r="C654" s="136"/>
      <c r="D654" s="136"/>
      <c r="E654" s="135"/>
      <c r="F654" s="135"/>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row>
    <row r="655">
      <c r="A655" s="136"/>
      <c r="B655" s="136"/>
      <c r="C655" s="136"/>
      <c r="D655" s="136"/>
      <c r="E655" s="135"/>
      <c r="F655" s="135"/>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row>
    <row r="656">
      <c r="A656" s="136"/>
      <c r="B656" s="136"/>
      <c r="C656" s="136"/>
      <c r="D656" s="136"/>
      <c r="E656" s="135"/>
      <c r="F656" s="135"/>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row>
    <row r="657">
      <c r="A657" s="136"/>
      <c r="B657" s="136"/>
      <c r="C657" s="136"/>
      <c r="D657" s="136"/>
      <c r="E657" s="135"/>
      <c r="F657" s="135"/>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row>
    <row r="658">
      <c r="A658" s="136"/>
      <c r="B658" s="136"/>
      <c r="C658" s="136"/>
      <c r="D658" s="136"/>
      <c r="E658" s="135"/>
      <c r="F658" s="135"/>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row>
    <row r="659">
      <c r="A659" s="136"/>
      <c r="B659" s="136"/>
      <c r="C659" s="136"/>
      <c r="D659" s="136"/>
      <c r="E659" s="135"/>
      <c r="F659" s="135"/>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row>
    <row r="660">
      <c r="A660" s="136"/>
      <c r="B660" s="136"/>
      <c r="C660" s="136"/>
      <c r="D660" s="136"/>
      <c r="E660" s="135"/>
      <c r="F660" s="135"/>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row>
    <row r="661">
      <c r="A661" s="136"/>
      <c r="B661" s="136"/>
      <c r="C661" s="136"/>
      <c r="D661" s="136"/>
      <c r="E661" s="135"/>
      <c r="F661" s="135"/>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row>
    <row r="662">
      <c r="A662" s="136"/>
      <c r="B662" s="136"/>
      <c r="C662" s="136"/>
      <c r="D662" s="136"/>
      <c r="E662" s="135"/>
      <c r="F662" s="135"/>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row>
    <row r="663">
      <c r="A663" s="136"/>
      <c r="B663" s="136"/>
      <c r="C663" s="136"/>
      <c r="D663" s="136"/>
      <c r="E663" s="135"/>
      <c r="F663" s="135"/>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row>
    <row r="664">
      <c r="A664" s="136"/>
      <c r="B664" s="136"/>
      <c r="C664" s="136"/>
      <c r="D664" s="136"/>
      <c r="E664" s="135"/>
      <c r="F664" s="135"/>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row>
    <row r="665">
      <c r="A665" s="136"/>
      <c r="B665" s="136"/>
      <c r="C665" s="136"/>
      <c r="D665" s="136"/>
      <c r="E665" s="135"/>
      <c r="F665" s="135"/>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row>
    <row r="666">
      <c r="A666" s="136"/>
      <c r="B666" s="136"/>
      <c r="C666" s="136"/>
      <c r="D666" s="136"/>
      <c r="E666" s="135"/>
      <c r="F666" s="135"/>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row>
    <row r="667">
      <c r="A667" s="136"/>
      <c r="B667" s="136"/>
      <c r="C667" s="136"/>
      <c r="D667" s="136"/>
      <c r="E667" s="135"/>
      <c r="F667" s="135"/>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row>
    <row r="668">
      <c r="A668" s="136"/>
      <c r="B668" s="136"/>
      <c r="C668" s="136"/>
      <c r="D668" s="136"/>
      <c r="E668" s="135"/>
      <c r="F668" s="135"/>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row>
    <row r="669">
      <c r="A669" s="136"/>
      <c r="B669" s="136"/>
      <c r="C669" s="136"/>
      <c r="D669" s="136"/>
      <c r="E669" s="135"/>
      <c r="F669" s="135"/>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row>
    <row r="670">
      <c r="A670" s="136"/>
      <c r="B670" s="136"/>
      <c r="C670" s="136"/>
      <c r="D670" s="136"/>
      <c r="E670" s="135"/>
      <c r="F670" s="135"/>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row>
    <row r="671">
      <c r="A671" s="136"/>
      <c r="B671" s="136"/>
      <c r="C671" s="136"/>
      <c r="D671" s="136"/>
      <c r="E671" s="135"/>
      <c r="F671" s="135"/>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row>
    <row r="672">
      <c r="A672" s="136"/>
      <c r="B672" s="136"/>
      <c r="C672" s="136"/>
      <c r="D672" s="136"/>
      <c r="E672" s="135"/>
      <c r="F672" s="135"/>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row>
    <row r="673">
      <c r="A673" s="136"/>
      <c r="B673" s="136"/>
      <c r="C673" s="136"/>
      <c r="D673" s="136"/>
      <c r="E673" s="135"/>
      <c r="F673" s="135"/>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row>
    <row r="674">
      <c r="A674" s="136"/>
      <c r="B674" s="136"/>
      <c r="C674" s="136"/>
      <c r="D674" s="136"/>
      <c r="E674" s="135"/>
      <c r="F674" s="135"/>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row>
    <row r="675">
      <c r="A675" s="136"/>
      <c r="B675" s="136"/>
      <c r="C675" s="136"/>
      <c r="D675" s="136"/>
      <c r="E675" s="135"/>
      <c r="F675" s="135"/>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row>
    <row r="676">
      <c r="A676" s="136"/>
      <c r="B676" s="136"/>
      <c r="C676" s="136"/>
      <c r="D676" s="136"/>
      <c r="E676" s="135"/>
      <c r="F676" s="135"/>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row>
    <row r="677">
      <c r="A677" s="136"/>
      <c r="B677" s="136"/>
      <c r="C677" s="136"/>
      <c r="D677" s="136"/>
      <c r="E677" s="135"/>
      <c r="F677" s="135"/>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row>
    <row r="678">
      <c r="A678" s="136"/>
      <c r="B678" s="136"/>
      <c r="C678" s="136"/>
      <c r="D678" s="136"/>
      <c r="E678" s="135"/>
      <c r="F678" s="135"/>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row>
    <row r="679">
      <c r="A679" s="136"/>
      <c r="B679" s="136"/>
      <c r="C679" s="136"/>
      <c r="D679" s="136"/>
      <c r="E679" s="135"/>
      <c r="F679" s="135"/>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row>
    <row r="680">
      <c r="A680" s="136"/>
      <c r="B680" s="136"/>
      <c r="C680" s="136"/>
      <c r="D680" s="136"/>
      <c r="E680" s="135"/>
      <c r="F680" s="135"/>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row>
    <row r="681">
      <c r="A681" s="136"/>
      <c r="B681" s="136"/>
      <c r="C681" s="136"/>
      <c r="D681" s="136"/>
      <c r="E681" s="135"/>
      <c r="F681" s="135"/>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row>
    <row r="682">
      <c r="A682" s="136"/>
      <c r="B682" s="136"/>
      <c r="C682" s="136"/>
      <c r="D682" s="136"/>
      <c r="E682" s="135"/>
      <c r="F682" s="135"/>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row>
    <row r="683">
      <c r="A683" s="136"/>
      <c r="B683" s="136"/>
      <c r="C683" s="136"/>
      <c r="D683" s="136"/>
      <c r="E683" s="135"/>
      <c r="F683" s="135"/>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row>
    <row r="684">
      <c r="A684" s="136"/>
      <c r="B684" s="136"/>
      <c r="C684" s="136"/>
      <c r="D684" s="136"/>
      <c r="E684" s="135"/>
      <c r="F684" s="135"/>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row>
    <row r="685">
      <c r="A685" s="136"/>
      <c r="B685" s="136"/>
      <c r="C685" s="136"/>
      <c r="D685" s="136"/>
      <c r="E685" s="135"/>
      <c r="F685" s="135"/>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row>
    <row r="686">
      <c r="A686" s="136"/>
      <c r="B686" s="136"/>
      <c r="C686" s="136"/>
      <c r="D686" s="136"/>
      <c r="E686" s="135"/>
      <c r="F686" s="135"/>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row>
    <row r="687">
      <c r="A687" s="136"/>
      <c r="B687" s="136"/>
      <c r="C687" s="136"/>
      <c r="D687" s="136"/>
      <c r="E687" s="135"/>
      <c r="F687" s="135"/>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row>
    <row r="688">
      <c r="A688" s="136"/>
      <c r="B688" s="136"/>
      <c r="C688" s="136"/>
      <c r="D688" s="136"/>
      <c r="E688" s="135"/>
      <c r="F688" s="135"/>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row>
    <row r="689">
      <c r="A689" s="136"/>
      <c r="B689" s="136"/>
      <c r="C689" s="136"/>
      <c r="D689" s="136"/>
      <c r="E689" s="135"/>
      <c r="F689" s="135"/>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row>
    <row r="690">
      <c r="A690" s="136"/>
      <c r="B690" s="136"/>
      <c r="C690" s="136"/>
      <c r="D690" s="136"/>
      <c r="E690" s="135"/>
      <c r="F690" s="135"/>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row>
    <row r="691">
      <c r="A691" s="136"/>
      <c r="B691" s="136"/>
      <c r="C691" s="136"/>
      <c r="D691" s="136"/>
      <c r="E691" s="135"/>
      <c r="F691" s="135"/>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row>
    <row r="692">
      <c r="A692" s="136"/>
      <c r="B692" s="136"/>
      <c r="C692" s="136"/>
      <c r="D692" s="136"/>
      <c r="E692" s="135"/>
      <c r="F692" s="135"/>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row>
    <row r="693">
      <c r="A693" s="136"/>
      <c r="B693" s="136"/>
      <c r="C693" s="136"/>
      <c r="D693" s="136"/>
      <c r="E693" s="135"/>
      <c r="F693" s="135"/>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row>
    <row r="694">
      <c r="A694" s="136"/>
      <c r="B694" s="136"/>
      <c r="C694" s="136"/>
      <c r="D694" s="136"/>
      <c r="E694" s="135"/>
      <c r="F694" s="135"/>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row>
    <row r="695">
      <c r="A695" s="136"/>
      <c r="B695" s="136"/>
      <c r="C695" s="136"/>
      <c r="D695" s="136"/>
      <c r="E695" s="135"/>
      <c r="F695" s="135"/>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row>
    <row r="696">
      <c r="A696" s="136"/>
      <c r="B696" s="136"/>
      <c r="C696" s="136"/>
      <c r="D696" s="136"/>
      <c r="E696" s="135"/>
      <c r="F696" s="135"/>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row>
    <row r="697">
      <c r="A697" s="136"/>
      <c r="B697" s="136"/>
      <c r="C697" s="136"/>
      <c r="D697" s="136"/>
      <c r="E697" s="135"/>
      <c r="F697" s="135"/>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row>
    <row r="698">
      <c r="A698" s="136"/>
      <c r="B698" s="136"/>
      <c r="C698" s="136"/>
      <c r="D698" s="136"/>
      <c r="E698" s="135"/>
      <c r="F698" s="135"/>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row>
    <row r="699">
      <c r="A699" s="136"/>
      <c r="B699" s="136"/>
      <c r="C699" s="136"/>
      <c r="D699" s="136"/>
      <c r="E699" s="135"/>
      <c r="F699" s="135"/>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row>
    <row r="700">
      <c r="A700" s="136"/>
      <c r="B700" s="136"/>
      <c r="C700" s="136"/>
      <c r="D700" s="136"/>
      <c r="E700" s="135"/>
      <c r="F700" s="135"/>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row>
    <row r="701">
      <c r="A701" s="136"/>
      <c r="B701" s="136"/>
      <c r="C701" s="136"/>
      <c r="D701" s="136"/>
      <c r="E701" s="135"/>
      <c r="F701" s="135"/>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row>
    <row r="702">
      <c r="A702" s="136"/>
      <c r="B702" s="136"/>
      <c r="C702" s="136"/>
      <c r="D702" s="136"/>
      <c r="E702" s="135"/>
      <c r="F702" s="135"/>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row>
    <row r="703">
      <c r="A703" s="136"/>
      <c r="B703" s="136"/>
      <c r="C703" s="136"/>
      <c r="D703" s="136"/>
      <c r="E703" s="135"/>
      <c r="F703" s="135"/>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row>
    <row r="704">
      <c r="A704" s="136"/>
      <c r="B704" s="136"/>
      <c r="C704" s="136"/>
      <c r="D704" s="136"/>
      <c r="E704" s="135"/>
      <c r="F704" s="135"/>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row>
    <row r="705">
      <c r="A705" s="136"/>
      <c r="B705" s="136"/>
      <c r="C705" s="136"/>
      <c r="D705" s="136"/>
      <c r="E705" s="135"/>
      <c r="F705" s="135"/>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row>
    <row r="706">
      <c r="A706" s="136"/>
      <c r="B706" s="136"/>
      <c r="C706" s="136"/>
      <c r="D706" s="136"/>
      <c r="E706" s="135"/>
      <c r="F706" s="135"/>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row>
    <row r="707">
      <c r="A707" s="136"/>
      <c r="B707" s="136"/>
      <c r="C707" s="136"/>
      <c r="D707" s="136"/>
      <c r="E707" s="135"/>
      <c r="F707" s="135"/>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row>
    <row r="708">
      <c r="A708" s="136"/>
      <c r="B708" s="136"/>
      <c r="C708" s="136"/>
      <c r="D708" s="136"/>
      <c r="E708" s="135"/>
      <c r="F708" s="135"/>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row>
    <row r="709">
      <c r="A709" s="136"/>
      <c r="B709" s="136"/>
      <c r="C709" s="136"/>
      <c r="D709" s="136"/>
      <c r="E709" s="135"/>
      <c r="F709" s="135"/>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row>
    <row r="710">
      <c r="A710" s="136"/>
      <c r="B710" s="136"/>
      <c r="C710" s="136"/>
      <c r="D710" s="136"/>
      <c r="E710" s="135"/>
      <c r="F710" s="135"/>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row>
    <row r="711">
      <c r="A711" s="136"/>
      <c r="B711" s="136"/>
      <c r="C711" s="136"/>
      <c r="D711" s="136"/>
      <c r="E711" s="135"/>
      <c r="F711" s="135"/>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row>
    <row r="712">
      <c r="A712" s="136"/>
      <c r="B712" s="136"/>
      <c r="C712" s="136"/>
      <c r="D712" s="136"/>
      <c r="E712" s="135"/>
      <c r="F712" s="135"/>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row>
    <row r="713">
      <c r="A713" s="136"/>
      <c r="B713" s="136"/>
      <c r="C713" s="136"/>
      <c r="D713" s="136"/>
      <c r="E713" s="135"/>
      <c r="F713" s="135"/>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row>
    <row r="714">
      <c r="A714" s="136"/>
      <c r="B714" s="136"/>
      <c r="C714" s="136"/>
      <c r="D714" s="136"/>
      <c r="E714" s="135"/>
      <c r="F714" s="135"/>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row>
    <row r="715">
      <c r="A715" s="136"/>
      <c r="B715" s="136"/>
      <c r="C715" s="136"/>
      <c r="D715" s="136"/>
      <c r="E715" s="135"/>
      <c r="F715" s="135"/>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row>
    <row r="716">
      <c r="A716" s="136"/>
      <c r="B716" s="136"/>
      <c r="C716" s="136"/>
      <c r="D716" s="136"/>
      <c r="E716" s="135"/>
      <c r="F716" s="135"/>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row>
    <row r="717">
      <c r="A717" s="136"/>
      <c r="B717" s="136"/>
      <c r="C717" s="136"/>
      <c r="D717" s="136"/>
      <c r="E717" s="135"/>
      <c r="F717" s="135"/>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row>
    <row r="718">
      <c r="A718" s="136"/>
      <c r="B718" s="136"/>
      <c r="C718" s="136"/>
      <c r="D718" s="136"/>
      <c r="E718" s="135"/>
      <c r="F718" s="135"/>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row>
    <row r="719">
      <c r="A719" s="136"/>
      <c r="B719" s="136"/>
      <c r="C719" s="136"/>
      <c r="D719" s="136"/>
      <c r="E719" s="135"/>
      <c r="F719" s="135"/>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row>
    <row r="720">
      <c r="A720" s="136"/>
      <c r="B720" s="136"/>
      <c r="C720" s="136"/>
      <c r="D720" s="136"/>
      <c r="E720" s="135"/>
      <c r="F720" s="135"/>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row>
    <row r="721">
      <c r="A721" s="136"/>
      <c r="B721" s="136"/>
      <c r="C721" s="136"/>
      <c r="D721" s="136"/>
      <c r="E721" s="135"/>
      <c r="F721" s="135"/>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row>
    <row r="722">
      <c r="A722" s="136"/>
      <c r="B722" s="136"/>
      <c r="C722" s="136"/>
      <c r="D722" s="136"/>
      <c r="E722" s="135"/>
      <c r="F722" s="135"/>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row>
    <row r="723">
      <c r="A723" s="136"/>
      <c r="B723" s="136"/>
      <c r="C723" s="136"/>
      <c r="D723" s="136"/>
      <c r="E723" s="135"/>
      <c r="F723" s="135"/>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row>
    <row r="724">
      <c r="A724" s="136"/>
      <c r="B724" s="136"/>
      <c r="C724" s="136"/>
      <c r="D724" s="136"/>
      <c r="E724" s="135"/>
      <c r="F724" s="135"/>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row>
    <row r="725">
      <c r="A725" s="136"/>
      <c r="B725" s="136"/>
      <c r="C725" s="136"/>
      <c r="D725" s="136"/>
      <c r="E725" s="135"/>
      <c r="F725" s="135"/>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row>
    <row r="726">
      <c r="A726" s="136"/>
      <c r="B726" s="136"/>
      <c r="C726" s="136"/>
      <c r="D726" s="136"/>
      <c r="E726" s="135"/>
      <c r="F726" s="135"/>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row>
    <row r="727">
      <c r="A727" s="136"/>
      <c r="B727" s="136"/>
      <c r="C727" s="136"/>
      <c r="D727" s="136"/>
      <c r="E727" s="135"/>
      <c r="F727" s="135"/>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row>
    <row r="728">
      <c r="A728" s="136"/>
      <c r="B728" s="136"/>
      <c r="C728" s="136"/>
      <c r="D728" s="136"/>
      <c r="E728" s="135"/>
      <c r="F728" s="135"/>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row>
    <row r="729">
      <c r="A729" s="136"/>
      <c r="B729" s="136"/>
      <c r="C729" s="136"/>
      <c r="D729" s="136"/>
      <c r="E729" s="135"/>
      <c r="F729" s="135"/>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row>
    <row r="730">
      <c r="A730" s="136"/>
      <c r="B730" s="136"/>
      <c r="C730" s="136"/>
      <c r="D730" s="136"/>
      <c r="E730" s="135"/>
      <c r="F730" s="135"/>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row>
    <row r="731">
      <c r="A731" s="136"/>
      <c r="B731" s="136"/>
      <c r="C731" s="136"/>
      <c r="D731" s="136"/>
      <c r="E731" s="135"/>
      <c r="F731" s="135"/>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row>
    <row r="732">
      <c r="A732" s="136"/>
      <c r="B732" s="136"/>
      <c r="C732" s="136"/>
      <c r="D732" s="136"/>
      <c r="E732" s="135"/>
      <c r="F732" s="135"/>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row>
    <row r="733">
      <c r="A733" s="136"/>
      <c r="B733" s="136"/>
      <c r="C733" s="136"/>
      <c r="D733" s="136"/>
      <c r="E733" s="135"/>
      <c r="F733" s="135"/>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row>
    <row r="734">
      <c r="A734" s="136"/>
      <c r="B734" s="136"/>
      <c r="C734" s="136"/>
      <c r="D734" s="136"/>
      <c r="E734" s="135"/>
      <c r="F734" s="135"/>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row>
    <row r="735">
      <c r="A735" s="136"/>
      <c r="B735" s="136"/>
      <c r="C735" s="136"/>
      <c r="D735" s="136"/>
      <c r="E735" s="135"/>
      <c r="F735" s="135"/>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row>
    <row r="736">
      <c r="A736" s="136"/>
      <c r="B736" s="136"/>
      <c r="C736" s="136"/>
      <c r="D736" s="136"/>
      <c r="E736" s="135"/>
      <c r="F736" s="135"/>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row>
    <row r="737">
      <c r="A737" s="136"/>
      <c r="B737" s="136"/>
      <c r="C737" s="136"/>
      <c r="D737" s="136"/>
      <c r="E737" s="135"/>
      <c r="F737" s="135"/>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row>
    <row r="738">
      <c r="A738" s="136"/>
      <c r="B738" s="136"/>
      <c r="C738" s="136"/>
      <c r="D738" s="136"/>
      <c r="E738" s="135"/>
      <c r="F738" s="135"/>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row>
    <row r="739">
      <c r="A739" s="136"/>
      <c r="B739" s="136"/>
      <c r="C739" s="136"/>
      <c r="D739" s="136"/>
      <c r="E739" s="135"/>
      <c r="F739" s="135"/>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row>
    <row r="740">
      <c r="A740" s="136"/>
      <c r="B740" s="136"/>
      <c r="C740" s="136"/>
      <c r="D740" s="136"/>
      <c r="E740" s="135"/>
      <c r="F740" s="135"/>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row>
    <row r="741">
      <c r="A741" s="136"/>
      <c r="B741" s="136"/>
      <c r="C741" s="136"/>
      <c r="D741" s="136"/>
      <c r="E741" s="135"/>
      <c r="F741" s="135"/>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row>
    <row r="742">
      <c r="A742" s="136"/>
      <c r="B742" s="136"/>
      <c r="C742" s="136"/>
      <c r="D742" s="136"/>
      <c r="E742" s="135"/>
      <c r="F742" s="135"/>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row>
    <row r="743">
      <c r="A743" s="136"/>
      <c r="B743" s="136"/>
      <c r="C743" s="136"/>
      <c r="D743" s="136"/>
      <c r="E743" s="135"/>
      <c r="F743" s="135"/>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row>
    <row r="744">
      <c r="A744" s="136"/>
      <c r="B744" s="136"/>
      <c r="C744" s="136"/>
      <c r="D744" s="136"/>
      <c r="E744" s="135"/>
      <c r="F744" s="135"/>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row>
    <row r="745">
      <c r="A745" s="136"/>
      <c r="B745" s="136"/>
      <c r="C745" s="136"/>
      <c r="D745" s="136"/>
      <c r="E745" s="135"/>
      <c r="F745" s="135"/>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row>
    <row r="746">
      <c r="A746" s="136"/>
      <c r="B746" s="136"/>
      <c r="C746" s="136"/>
      <c r="D746" s="136"/>
      <c r="E746" s="135"/>
      <c r="F746" s="135"/>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row>
    <row r="747">
      <c r="A747" s="136"/>
      <c r="B747" s="136"/>
      <c r="C747" s="136"/>
      <c r="D747" s="136"/>
      <c r="E747" s="135"/>
      <c r="F747" s="135"/>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row>
    <row r="748">
      <c r="A748" s="136"/>
      <c r="B748" s="136"/>
      <c r="C748" s="136"/>
      <c r="D748" s="136"/>
      <c r="E748" s="135"/>
      <c r="F748" s="135"/>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row>
    <row r="749">
      <c r="A749" s="136"/>
      <c r="B749" s="136"/>
      <c r="C749" s="136"/>
      <c r="D749" s="136"/>
      <c r="E749" s="135"/>
      <c r="F749" s="135"/>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row>
    <row r="750">
      <c r="A750" s="136"/>
      <c r="B750" s="136"/>
      <c r="C750" s="136"/>
      <c r="D750" s="136"/>
      <c r="E750" s="135"/>
      <c r="F750" s="135"/>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row>
    <row r="751">
      <c r="A751" s="136"/>
      <c r="B751" s="136"/>
      <c r="C751" s="136"/>
      <c r="D751" s="136"/>
      <c r="E751" s="135"/>
      <c r="F751" s="135"/>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row>
    <row r="752">
      <c r="A752" s="136"/>
      <c r="B752" s="136"/>
      <c r="C752" s="136"/>
      <c r="D752" s="136"/>
      <c r="E752" s="135"/>
      <c r="F752" s="135"/>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row>
    <row r="753">
      <c r="A753" s="136"/>
      <c r="B753" s="136"/>
      <c r="C753" s="136"/>
      <c r="D753" s="136"/>
      <c r="E753" s="135"/>
      <c r="F753" s="135"/>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row>
    <row r="754">
      <c r="A754" s="136"/>
      <c r="B754" s="136"/>
      <c r="C754" s="136"/>
      <c r="D754" s="136"/>
      <c r="E754" s="135"/>
      <c r="F754" s="135"/>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row>
    <row r="755">
      <c r="A755" s="136"/>
      <c r="B755" s="136"/>
      <c r="C755" s="136"/>
      <c r="D755" s="136"/>
      <c r="E755" s="135"/>
      <c r="F755" s="135"/>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row>
    <row r="756">
      <c r="A756" s="136"/>
      <c r="B756" s="136"/>
      <c r="C756" s="136"/>
      <c r="D756" s="136"/>
      <c r="E756" s="135"/>
      <c r="F756" s="135"/>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row>
    <row r="757">
      <c r="A757" s="136"/>
      <c r="B757" s="136"/>
      <c r="C757" s="136"/>
      <c r="D757" s="136"/>
      <c r="E757" s="135"/>
      <c r="F757" s="135"/>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row>
    <row r="758">
      <c r="A758" s="136"/>
      <c r="B758" s="136"/>
      <c r="C758" s="136"/>
      <c r="D758" s="136"/>
      <c r="E758" s="135"/>
      <c r="F758" s="135"/>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row>
    <row r="759">
      <c r="A759" s="136"/>
      <c r="B759" s="136"/>
      <c r="C759" s="136"/>
      <c r="D759" s="136"/>
      <c r="E759" s="135"/>
      <c r="F759" s="135"/>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row>
    <row r="760">
      <c r="A760" s="136"/>
      <c r="B760" s="136"/>
      <c r="C760" s="136"/>
      <c r="D760" s="136"/>
      <c r="E760" s="135"/>
      <c r="F760" s="135"/>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row>
    <row r="761">
      <c r="A761" s="136"/>
      <c r="B761" s="136"/>
      <c r="C761" s="136"/>
      <c r="D761" s="136"/>
      <c r="E761" s="135"/>
      <c r="F761" s="135"/>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row>
    <row r="762">
      <c r="A762" s="136"/>
      <c r="B762" s="136"/>
      <c r="C762" s="136"/>
      <c r="D762" s="136"/>
      <c r="E762" s="135"/>
      <c r="F762" s="135"/>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row>
    <row r="763">
      <c r="A763" s="136"/>
      <c r="B763" s="136"/>
      <c r="C763" s="136"/>
      <c r="D763" s="136"/>
      <c r="E763" s="135"/>
      <c r="F763" s="135"/>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row>
    <row r="764">
      <c r="A764" s="136"/>
      <c r="B764" s="136"/>
      <c r="C764" s="136"/>
      <c r="D764" s="136"/>
      <c r="E764" s="135"/>
      <c r="F764" s="135"/>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row>
    <row r="765">
      <c r="A765" s="136"/>
      <c r="B765" s="136"/>
      <c r="C765" s="136"/>
      <c r="D765" s="136"/>
      <c r="E765" s="135"/>
      <c r="F765" s="135"/>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row>
    <row r="766">
      <c r="A766" s="136"/>
      <c r="B766" s="136"/>
      <c r="C766" s="136"/>
      <c r="D766" s="136"/>
      <c r="E766" s="135"/>
      <c r="F766" s="135"/>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row>
    <row r="767">
      <c r="A767" s="136"/>
      <c r="B767" s="136"/>
      <c r="C767" s="136"/>
      <c r="D767" s="136"/>
      <c r="E767" s="135"/>
      <c r="F767" s="135"/>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row>
    <row r="768">
      <c r="A768" s="136"/>
      <c r="B768" s="136"/>
      <c r="C768" s="136"/>
      <c r="D768" s="136"/>
      <c r="E768" s="135"/>
      <c r="F768" s="135"/>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row>
    <row r="769">
      <c r="A769" s="136"/>
      <c r="B769" s="136"/>
      <c r="C769" s="136"/>
      <c r="D769" s="136"/>
      <c r="E769" s="135"/>
      <c r="F769" s="135"/>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row>
    <row r="770">
      <c r="A770" s="136"/>
      <c r="B770" s="136"/>
      <c r="C770" s="136"/>
      <c r="D770" s="136"/>
      <c r="E770" s="135"/>
      <c r="F770" s="135"/>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row>
    <row r="771">
      <c r="A771" s="136"/>
      <c r="B771" s="136"/>
      <c r="C771" s="136"/>
      <c r="D771" s="136"/>
      <c r="E771" s="135"/>
      <c r="F771" s="135"/>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row>
    <row r="772">
      <c r="A772" s="136"/>
      <c r="B772" s="136"/>
      <c r="C772" s="136"/>
      <c r="D772" s="136"/>
      <c r="E772" s="135"/>
      <c r="F772" s="135"/>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row>
    <row r="773">
      <c r="A773" s="136"/>
      <c r="B773" s="136"/>
      <c r="C773" s="136"/>
      <c r="D773" s="136"/>
      <c r="E773" s="135"/>
      <c r="F773" s="135"/>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row>
    <row r="774">
      <c r="A774" s="136"/>
      <c r="B774" s="136"/>
      <c r="C774" s="136"/>
      <c r="D774" s="136"/>
      <c r="E774" s="135"/>
      <c r="F774" s="135"/>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row>
    <row r="775">
      <c r="A775" s="136"/>
      <c r="B775" s="136"/>
      <c r="C775" s="136"/>
      <c r="D775" s="136"/>
      <c r="E775" s="135"/>
      <c r="F775" s="135"/>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row>
    <row r="776">
      <c r="A776" s="136"/>
      <c r="B776" s="136"/>
      <c r="C776" s="136"/>
      <c r="D776" s="136"/>
      <c r="E776" s="135"/>
      <c r="F776" s="135"/>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row>
    <row r="777">
      <c r="A777" s="136"/>
      <c r="B777" s="136"/>
      <c r="C777" s="136"/>
      <c r="D777" s="136"/>
      <c r="E777" s="135"/>
      <c r="F777" s="135"/>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row>
    <row r="778">
      <c r="A778" s="136"/>
      <c r="B778" s="136"/>
      <c r="C778" s="136"/>
      <c r="D778" s="136"/>
      <c r="E778" s="135"/>
      <c r="F778" s="135"/>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row>
    <row r="779">
      <c r="A779" s="136"/>
      <c r="B779" s="136"/>
      <c r="C779" s="136"/>
      <c r="D779" s="136"/>
      <c r="E779" s="135"/>
      <c r="F779" s="135"/>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row>
    <row r="780">
      <c r="A780" s="136"/>
      <c r="B780" s="136"/>
      <c r="C780" s="136"/>
      <c r="D780" s="136"/>
      <c r="E780" s="135"/>
      <c r="F780" s="135"/>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row>
    <row r="781">
      <c r="A781" s="136"/>
      <c r="B781" s="136"/>
      <c r="C781" s="136"/>
      <c r="D781" s="136"/>
      <c r="E781" s="135"/>
      <c r="F781" s="135"/>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row>
    <row r="782">
      <c r="A782" s="136"/>
      <c r="B782" s="136"/>
      <c r="C782" s="136"/>
      <c r="D782" s="136"/>
      <c r="E782" s="135"/>
      <c r="F782" s="135"/>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row>
    <row r="783">
      <c r="A783" s="136"/>
      <c r="B783" s="136"/>
      <c r="C783" s="136"/>
      <c r="D783" s="136"/>
      <c r="E783" s="135"/>
      <c r="F783" s="135"/>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row>
    <row r="784">
      <c r="A784" s="136"/>
      <c r="B784" s="136"/>
      <c r="C784" s="136"/>
      <c r="D784" s="136"/>
      <c r="E784" s="135"/>
      <c r="F784" s="135"/>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row>
    <row r="785">
      <c r="A785" s="136"/>
      <c r="B785" s="136"/>
      <c r="C785" s="136"/>
      <c r="D785" s="136"/>
      <c r="E785" s="135"/>
      <c r="F785" s="135"/>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row>
    <row r="786">
      <c r="A786" s="136"/>
      <c r="B786" s="136"/>
      <c r="C786" s="136"/>
      <c r="D786" s="136"/>
      <c r="E786" s="135"/>
      <c r="F786" s="135"/>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row>
    <row r="787">
      <c r="A787" s="136"/>
      <c r="B787" s="136"/>
      <c r="C787" s="136"/>
      <c r="D787" s="136"/>
      <c r="E787" s="135"/>
      <c r="F787" s="135"/>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row>
    <row r="788">
      <c r="A788" s="136"/>
      <c r="B788" s="136"/>
      <c r="C788" s="136"/>
      <c r="D788" s="136"/>
      <c r="E788" s="135"/>
      <c r="F788" s="135"/>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row>
    <row r="789">
      <c r="A789" s="136"/>
      <c r="B789" s="136"/>
      <c r="C789" s="136"/>
      <c r="D789" s="136"/>
      <c r="E789" s="135"/>
      <c r="F789" s="135"/>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row>
    <row r="790">
      <c r="A790" s="136"/>
      <c r="B790" s="136"/>
      <c r="C790" s="136"/>
      <c r="D790" s="136"/>
      <c r="E790" s="135"/>
      <c r="F790" s="135"/>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row>
    <row r="791">
      <c r="A791" s="136"/>
      <c r="B791" s="136"/>
      <c r="C791" s="136"/>
      <c r="D791" s="136"/>
      <c r="E791" s="135"/>
      <c r="F791" s="135"/>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row>
    <row r="792">
      <c r="A792" s="136"/>
      <c r="B792" s="136"/>
      <c r="C792" s="136"/>
      <c r="D792" s="136"/>
      <c r="E792" s="135"/>
      <c r="F792" s="135"/>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row>
    <row r="793">
      <c r="A793" s="136"/>
      <c r="B793" s="136"/>
      <c r="C793" s="136"/>
      <c r="D793" s="136"/>
      <c r="E793" s="135"/>
      <c r="F793" s="135"/>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row>
    <row r="794">
      <c r="A794" s="136"/>
      <c r="B794" s="136"/>
      <c r="C794" s="136"/>
      <c r="D794" s="136"/>
      <c r="E794" s="135"/>
      <c r="F794" s="135"/>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row>
    <row r="795">
      <c r="A795" s="136"/>
      <c r="B795" s="136"/>
      <c r="C795" s="136"/>
      <c r="D795" s="136"/>
      <c r="E795" s="135"/>
      <c r="F795" s="135"/>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row>
    <row r="796">
      <c r="A796" s="136"/>
      <c r="B796" s="136"/>
      <c r="C796" s="136"/>
      <c r="D796" s="136"/>
      <c r="E796" s="135"/>
      <c r="F796" s="135"/>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row>
    <row r="797">
      <c r="A797" s="136"/>
      <c r="B797" s="136"/>
      <c r="C797" s="136"/>
      <c r="D797" s="136"/>
      <c r="E797" s="135"/>
      <c r="F797" s="135"/>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row>
    <row r="798">
      <c r="A798" s="136"/>
      <c r="B798" s="136"/>
      <c r="C798" s="136"/>
      <c r="D798" s="136"/>
      <c r="E798" s="135"/>
      <c r="F798" s="135"/>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row>
    <row r="799">
      <c r="A799" s="136"/>
      <c r="B799" s="136"/>
      <c r="C799" s="136"/>
      <c r="D799" s="136"/>
      <c r="E799" s="135"/>
      <c r="F799" s="135"/>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row>
    <row r="800">
      <c r="A800" s="136"/>
      <c r="B800" s="136"/>
      <c r="C800" s="136"/>
      <c r="D800" s="136"/>
      <c r="E800" s="135"/>
      <c r="F800" s="135"/>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row>
    <row r="801">
      <c r="A801" s="136"/>
      <c r="B801" s="136"/>
      <c r="C801" s="136"/>
      <c r="D801" s="136"/>
      <c r="E801" s="135"/>
      <c r="F801" s="135"/>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row>
    <row r="802">
      <c r="A802" s="136"/>
      <c r="B802" s="136"/>
      <c r="C802" s="136"/>
      <c r="D802" s="136"/>
      <c r="E802" s="135"/>
      <c r="F802" s="135"/>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row>
    <row r="803">
      <c r="A803" s="136"/>
      <c r="B803" s="136"/>
      <c r="C803" s="136"/>
      <c r="D803" s="136"/>
      <c r="E803" s="135"/>
      <c r="F803" s="135"/>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row>
    <row r="804">
      <c r="A804" s="136"/>
      <c r="B804" s="136"/>
      <c r="C804" s="136"/>
      <c r="D804" s="136"/>
      <c r="E804" s="135"/>
      <c r="F804" s="135"/>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row>
    <row r="805">
      <c r="A805" s="136"/>
      <c r="B805" s="136"/>
      <c r="C805" s="136"/>
      <c r="D805" s="136"/>
      <c r="E805" s="135"/>
      <c r="F805" s="135"/>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row>
    <row r="806">
      <c r="A806" s="136"/>
      <c r="B806" s="136"/>
      <c r="C806" s="136"/>
      <c r="D806" s="136"/>
      <c r="E806" s="135"/>
      <c r="F806" s="135"/>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row>
    <row r="807">
      <c r="A807" s="136"/>
      <c r="B807" s="136"/>
      <c r="C807" s="136"/>
      <c r="D807" s="136"/>
      <c r="E807" s="135"/>
      <c r="F807" s="135"/>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row>
    <row r="808">
      <c r="A808" s="136"/>
      <c r="B808" s="136"/>
      <c r="C808" s="136"/>
      <c r="D808" s="136"/>
      <c r="E808" s="135"/>
      <c r="F808" s="135"/>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row>
    <row r="809">
      <c r="A809" s="136"/>
      <c r="B809" s="136"/>
      <c r="C809" s="136"/>
      <c r="D809" s="136"/>
      <c r="E809" s="135"/>
      <c r="F809" s="135"/>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row>
    <row r="810">
      <c r="A810" s="136"/>
      <c r="B810" s="136"/>
      <c r="C810" s="136"/>
      <c r="D810" s="136"/>
      <c r="E810" s="135"/>
      <c r="F810" s="135"/>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row>
    <row r="811">
      <c r="A811" s="136"/>
      <c r="B811" s="136"/>
      <c r="C811" s="136"/>
      <c r="D811" s="136"/>
      <c r="E811" s="135"/>
      <c r="F811" s="135"/>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row>
    <row r="812">
      <c r="A812" s="136"/>
      <c r="B812" s="136"/>
      <c r="C812" s="136"/>
      <c r="D812" s="136"/>
      <c r="E812" s="135"/>
      <c r="F812" s="135"/>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row>
    <row r="813">
      <c r="A813" s="136"/>
      <c r="B813" s="136"/>
      <c r="C813" s="136"/>
      <c r="D813" s="136"/>
      <c r="E813" s="135"/>
      <c r="F813" s="135"/>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row>
    <row r="814">
      <c r="A814" s="136"/>
      <c r="B814" s="136"/>
      <c r="C814" s="136"/>
      <c r="D814" s="136"/>
      <c r="E814" s="135"/>
      <c r="F814" s="135"/>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row>
    <row r="815">
      <c r="A815" s="136"/>
      <c r="B815" s="136"/>
      <c r="C815" s="136"/>
      <c r="D815" s="136"/>
      <c r="E815" s="135"/>
      <c r="F815" s="135"/>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row>
    <row r="816">
      <c r="A816" s="136"/>
      <c r="B816" s="136"/>
      <c r="C816" s="136"/>
      <c r="D816" s="136"/>
      <c r="E816" s="135"/>
      <c r="F816" s="135"/>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row>
    <row r="817">
      <c r="A817" s="136"/>
      <c r="B817" s="136"/>
      <c r="C817" s="136"/>
      <c r="D817" s="136"/>
      <c r="E817" s="135"/>
      <c r="F817" s="135"/>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row>
    <row r="818">
      <c r="A818" s="136"/>
      <c r="B818" s="136"/>
      <c r="C818" s="136"/>
      <c r="D818" s="136"/>
      <c r="E818" s="135"/>
      <c r="F818" s="135"/>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row>
    <row r="819">
      <c r="A819" s="136"/>
      <c r="B819" s="136"/>
      <c r="C819" s="136"/>
      <c r="D819" s="136"/>
      <c r="E819" s="135"/>
      <c r="F819" s="135"/>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row>
    <row r="820">
      <c r="A820" s="136"/>
      <c r="B820" s="136"/>
      <c r="C820" s="136"/>
      <c r="D820" s="136"/>
      <c r="E820" s="135"/>
      <c r="F820" s="135"/>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row>
    <row r="821">
      <c r="A821" s="136"/>
      <c r="B821" s="136"/>
      <c r="C821" s="136"/>
      <c r="D821" s="136"/>
      <c r="E821" s="135"/>
      <c r="F821" s="135"/>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row>
    <row r="822">
      <c r="A822" s="136"/>
      <c r="B822" s="136"/>
      <c r="C822" s="136"/>
      <c r="D822" s="136"/>
      <c r="E822" s="135"/>
      <c r="F822" s="135"/>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row>
    <row r="823">
      <c r="A823" s="136"/>
      <c r="B823" s="136"/>
      <c r="C823" s="136"/>
      <c r="D823" s="136"/>
      <c r="E823" s="135"/>
      <c r="F823" s="135"/>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row>
    <row r="824">
      <c r="A824" s="136"/>
      <c r="B824" s="136"/>
      <c r="C824" s="136"/>
      <c r="D824" s="136"/>
      <c r="E824" s="135"/>
      <c r="F824" s="135"/>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row>
    <row r="825">
      <c r="A825" s="136"/>
      <c r="B825" s="136"/>
      <c r="C825" s="136"/>
      <c r="D825" s="136"/>
      <c r="E825" s="135"/>
      <c r="F825" s="135"/>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row>
    <row r="826">
      <c r="A826" s="136"/>
      <c r="B826" s="136"/>
      <c r="C826" s="136"/>
      <c r="D826" s="136"/>
      <c r="E826" s="135"/>
      <c r="F826" s="135"/>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row>
    <row r="827">
      <c r="A827" s="136"/>
      <c r="B827" s="136"/>
      <c r="C827" s="136"/>
      <c r="D827" s="136"/>
      <c r="E827" s="135"/>
      <c r="F827" s="135"/>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row>
    <row r="828">
      <c r="A828" s="136"/>
      <c r="B828" s="136"/>
      <c r="C828" s="136"/>
      <c r="D828" s="136"/>
      <c r="E828" s="135"/>
      <c r="F828" s="135"/>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row>
    <row r="829">
      <c r="A829" s="136"/>
      <c r="B829" s="136"/>
      <c r="C829" s="136"/>
      <c r="D829" s="136"/>
      <c r="E829" s="135"/>
      <c r="F829" s="135"/>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row>
    <row r="830">
      <c r="A830" s="136"/>
      <c r="B830" s="136"/>
      <c r="C830" s="136"/>
      <c r="D830" s="136"/>
      <c r="E830" s="135"/>
      <c r="F830" s="135"/>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row>
    <row r="831">
      <c r="A831" s="136"/>
      <c r="B831" s="136"/>
      <c r="C831" s="136"/>
      <c r="D831" s="136"/>
      <c r="E831" s="135"/>
      <c r="F831" s="135"/>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row>
    <row r="832">
      <c r="A832" s="136"/>
      <c r="B832" s="136"/>
      <c r="C832" s="136"/>
      <c r="D832" s="136"/>
      <c r="E832" s="135"/>
      <c r="F832" s="135"/>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row>
    <row r="833">
      <c r="A833" s="136"/>
      <c r="B833" s="136"/>
      <c r="C833" s="136"/>
      <c r="D833" s="136"/>
      <c r="E833" s="135"/>
      <c r="F833" s="135"/>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row>
    <row r="834">
      <c r="A834" s="136"/>
      <c r="B834" s="136"/>
      <c r="C834" s="136"/>
      <c r="D834" s="136"/>
      <c r="E834" s="135"/>
      <c r="F834" s="135"/>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row>
    <row r="835">
      <c r="A835" s="136"/>
      <c r="B835" s="136"/>
      <c r="C835" s="136"/>
      <c r="D835" s="136"/>
      <c r="E835" s="135"/>
      <c r="F835" s="135"/>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row>
    <row r="836">
      <c r="A836" s="136"/>
      <c r="B836" s="136"/>
      <c r="C836" s="136"/>
      <c r="D836" s="136"/>
      <c r="E836" s="135"/>
      <c r="F836" s="135"/>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row>
    <row r="837">
      <c r="A837" s="136"/>
      <c r="B837" s="136"/>
      <c r="C837" s="136"/>
      <c r="D837" s="136"/>
      <c r="E837" s="135"/>
      <c r="F837" s="135"/>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row>
    <row r="838">
      <c r="A838" s="136"/>
      <c r="B838" s="136"/>
      <c r="C838" s="136"/>
      <c r="D838" s="136"/>
      <c r="E838" s="135"/>
      <c r="F838" s="135"/>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row>
    <row r="839">
      <c r="A839" s="136"/>
      <c r="B839" s="136"/>
      <c r="C839" s="136"/>
      <c r="D839" s="136"/>
      <c r="E839" s="135"/>
      <c r="F839" s="135"/>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row>
    <row r="840">
      <c r="A840" s="136"/>
      <c r="B840" s="136"/>
      <c r="C840" s="136"/>
      <c r="D840" s="136"/>
      <c r="E840" s="135"/>
      <c r="F840" s="135"/>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row>
    <row r="841">
      <c r="A841" s="136"/>
      <c r="B841" s="136"/>
      <c r="C841" s="136"/>
      <c r="D841" s="136"/>
      <c r="E841" s="135"/>
      <c r="F841" s="135"/>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row>
    <row r="842">
      <c r="A842" s="136"/>
      <c r="B842" s="136"/>
      <c r="C842" s="136"/>
      <c r="D842" s="136"/>
      <c r="E842" s="135"/>
      <c r="F842" s="135"/>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row>
    <row r="843">
      <c r="A843" s="136"/>
      <c r="B843" s="136"/>
      <c r="C843" s="136"/>
      <c r="D843" s="136"/>
      <c r="E843" s="135"/>
      <c r="F843" s="135"/>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row>
    <row r="844">
      <c r="A844" s="136"/>
      <c r="B844" s="136"/>
      <c r="C844" s="136"/>
      <c r="D844" s="136"/>
      <c r="E844" s="135"/>
      <c r="F844" s="135"/>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row>
    <row r="845">
      <c r="A845" s="136"/>
      <c r="B845" s="136"/>
      <c r="C845" s="136"/>
      <c r="D845" s="136"/>
      <c r="E845" s="135"/>
      <c r="F845" s="135"/>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row>
    <row r="846">
      <c r="A846" s="136"/>
      <c r="B846" s="136"/>
      <c r="C846" s="136"/>
      <c r="D846" s="136"/>
      <c r="E846" s="135"/>
      <c r="F846" s="135"/>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row>
    <row r="847">
      <c r="A847" s="136"/>
      <c r="B847" s="136"/>
      <c r="C847" s="136"/>
      <c r="D847" s="136"/>
      <c r="E847" s="135"/>
      <c r="F847" s="135"/>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row>
    <row r="848">
      <c r="A848" s="136"/>
      <c r="B848" s="136"/>
      <c r="C848" s="136"/>
      <c r="D848" s="136"/>
      <c r="E848" s="135"/>
      <c r="F848" s="135"/>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row>
    <row r="849">
      <c r="A849" s="136"/>
      <c r="B849" s="136"/>
      <c r="C849" s="136"/>
      <c r="D849" s="136"/>
      <c r="E849" s="135"/>
      <c r="F849" s="135"/>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row>
    <row r="850">
      <c r="A850" s="136"/>
      <c r="B850" s="136"/>
      <c r="C850" s="136"/>
      <c r="D850" s="136"/>
      <c r="E850" s="135"/>
      <c r="F850" s="135"/>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row>
    <row r="851">
      <c r="A851" s="136"/>
      <c r="B851" s="136"/>
      <c r="C851" s="136"/>
      <c r="D851" s="136"/>
      <c r="E851" s="135"/>
      <c r="F851" s="135"/>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row>
    <row r="852">
      <c r="A852" s="136"/>
      <c r="B852" s="136"/>
      <c r="C852" s="136"/>
      <c r="D852" s="136"/>
      <c r="E852" s="135"/>
      <c r="F852" s="135"/>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row>
    <row r="853">
      <c r="A853" s="136"/>
      <c r="B853" s="136"/>
      <c r="C853" s="136"/>
      <c r="D853" s="136"/>
      <c r="E853" s="135"/>
      <c r="F853" s="135"/>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row>
    <row r="854">
      <c r="A854" s="136"/>
      <c r="B854" s="136"/>
      <c r="C854" s="136"/>
      <c r="D854" s="136"/>
      <c r="E854" s="135"/>
      <c r="F854" s="135"/>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row>
    <row r="855">
      <c r="A855" s="136"/>
      <c r="B855" s="136"/>
      <c r="C855" s="136"/>
      <c r="D855" s="136"/>
      <c r="E855" s="135"/>
      <c r="F855" s="135"/>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row>
    <row r="856">
      <c r="A856" s="136"/>
      <c r="B856" s="136"/>
      <c r="C856" s="136"/>
      <c r="D856" s="136"/>
      <c r="E856" s="135"/>
      <c r="F856" s="135"/>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row>
    <row r="857">
      <c r="A857" s="136"/>
      <c r="B857" s="136"/>
      <c r="C857" s="136"/>
      <c r="D857" s="136"/>
      <c r="E857" s="135"/>
      <c r="F857" s="135"/>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row>
    <row r="858">
      <c r="A858" s="136"/>
      <c r="B858" s="136"/>
      <c r="C858" s="136"/>
      <c r="D858" s="136"/>
      <c r="E858" s="135"/>
      <c r="F858" s="135"/>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row>
    <row r="859">
      <c r="A859" s="136"/>
      <c r="B859" s="136"/>
      <c r="C859" s="136"/>
      <c r="D859" s="136"/>
      <c r="E859" s="135"/>
      <c r="F859" s="135"/>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row>
    <row r="860">
      <c r="A860" s="136"/>
      <c r="B860" s="136"/>
      <c r="C860" s="136"/>
      <c r="D860" s="136"/>
      <c r="E860" s="135"/>
      <c r="F860" s="135"/>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row>
    <row r="861">
      <c r="A861" s="136"/>
      <c r="B861" s="136"/>
      <c r="C861" s="136"/>
      <c r="D861" s="136"/>
      <c r="E861" s="135"/>
      <c r="F861" s="135"/>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row>
    <row r="862">
      <c r="A862" s="136"/>
      <c r="B862" s="136"/>
      <c r="C862" s="136"/>
      <c r="D862" s="136"/>
      <c r="E862" s="135"/>
      <c r="F862" s="135"/>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row>
    <row r="863">
      <c r="A863" s="136"/>
      <c r="B863" s="136"/>
      <c r="C863" s="136"/>
      <c r="D863" s="136"/>
      <c r="E863" s="135"/>
      <c r="F863" s="135"/>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row>
    <row r="864">
      <c r="A864" s="136"/>
      <c r="B864" s="136"/>
      <c r="C864" s="136"/>
      <c r="D864" s="136"/>
      <c r="E864" s="135"/>
      <c r="F864" s="135"/>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row>
    <row r="865">
      <c r="A865" s="136"/>
      <c r="B865" s="136"/>
      <c r="C865" s="136"/>
      <c r="D865" s="136"/>
      <c r="E865" s="135"/>
      <c r="F865" s="135"/>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row>
    <row r="866">
      <c r="A866" s="136"/>
      <c r="B866" s="136"/>
      <c r="C866" s="136"/>
      <c r="D866" s="136"/>
      <c r="E866" s="135"/>
      <c r="F866" s="135"/>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row>
    <row r="867">
      <c r="A867" s="136"/>
      <c r="B867" s="136"/>
      <c r="C867" s="136"/>
      <c r="D867" s="136"/>
      <c r="E867" s="135"/>
      <c r="F867" s="135"/>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row>
    <row r="868">
      <c r="A868" s="136"/>
      <c r="B868" s="136"/>
      <c r="C868" s="136"/>
      <c r="D868" s="136"/>
      <c r="E868" s="135"/>
      <c r="F868" s="135"/>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row>
    <row r="869">
      <c r="A869" s="136"/>
      <c r="B869" s="136"/>
      <c r="C869" s="136"/>
      <c r="D869" s="136"/>
      <c r="E869" s="135"/>
      <c r="F869" s="135"/>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row>
    <row r="870">
      <c r="A870" s="136"/>
      <c r="B870" s="136"/>
      <c r="C870" s="136"/>
      <c r="D870" s="136"/>
      <c r="E870" s="135"/>
      <c r="F870" s="135"/>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row>
    <row r="871">
      <c r="A871" s="136"/>
      <c r="B871" s="136"/>
      <c r="C871" s="136"/>
      <c r="D871" s="136"/>
      <c r="E871" s="135"/>
      <c r="F871" s="135"/>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row>
    <row r="872">
      <c r="A872" s="136"/>
      <c r="B872" s="136"/>
      <c r="C872" s="136"/>
      <c r="D872" s="136"/>
      <c r="E872" s="135"/>
      <c r="F872" s="135"/>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row>
    <row r="873">
      <c r="A873" s="136"/>
      <c r="B873" s="136"/>
      <c r="C873" s="136"/>
      <c r="D873" s="136"/>
      <c r="E873" s="135"/>
      <c r="F873" s="135"/>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row>
    <row r="874">
      <c r="A874" s="136"/>
      <c r="B874" s="136"/>
      <c r="C874" s="136"/>
      <c r="D874" s="136"/>
      <c r="E874" s="135"/>
      <c r="F874" s="135"/>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row>
    <row r="875">
      <c r="A875" s="136"/>
      <c r="B875" s="136"/>
      <c r="C875" s="136"/>
      <c r="D875" s="136"/>
      <c r="E875" s="135"/>
      <c r="F875" s="135"/>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row>
    <row r="876">
      <c r="A876" s="136"/>
      <c r="B876" s="136"/>
      <c r="C876" s="136"/>
      <c r="D876" s="136"/>
      <c r="E876" s="135"/>
      <c r="F876" s="135"/>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row>
    <row r="877">
      <c r="A877" s="136"/>
      <c r="B877" s="136"/>
      <c r="C877" s="136"/>
      <c r="D877" s="136"/>
      <c r="E877" s="135"/>
      <c r="F877" s="135"/>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row>
    <row r="878">
      <c r="A878" s="136"/>
      <c r="B878" s="136"/>
      <c r="C878" s="136"/>
      <c r="D878" s="136"/>
      <c r="E878" s="135"/>
      <c r="F878" s="135"/>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row>
    <row r="879">
      <c r="A879" s="136"/>
      <c r="B879" s="136"/>
      <c r="C879" s="136"/>
      <c r="D879" s="136"/>
      <c r="E879" s="135"/>
      <c r="F879" s="135"/>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row>
    <row r="880">
      <c r="A880" s="136"/>
      <c r="B880" s="136"/>
      <c r="C880" s="136"/>
      <c r="D880" s="136"/>
      <c r="E880" s="135"/>
      <c r="F880" s="135"/>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row>
    <row r="881">
      <c r="A881" s="136"/>
      <c r="B881" s="136"/>
      <c r="C881" s="136"/>
      <c r="D881" s="136"/>
      <c r="E881" s="135"/>
      <c r="F881" s="135"/>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row>
    <row r="882">
      <c r="A882" s="136"/>
      <c r="B882" s="136"/>
      <c r="C882" s="136"/>
      <c r="D882" s="136"/>
      <c r="E882" s="135"/>
      <c r="F882" s="135"/>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row>
    <row r="883">
      <c r="A883" s="136"/>
      <c r="B883" s="136"/>
      <c r="C883" s="136"/>
      <c r="D883" s="136"/>
      <c r="E883" s="135"/>
      <c r="F883" s="135"/>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row>
    <row r="884">
      <c r="A884" s="136"/>
      <c r="B884" s="136"/>
      <c r="C884" s="136"/>
      <c r="D884" s="136"/>
      <c r="E884" s="135"/>
      <c r="F884" s="135"/>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row>
    <row r="885">
      <c r="A885" s="136"/>
      <c r="B885" s="136"/>
      <c r="C885" s="136"/>
      <c r="D885" s="136"/>
      <c r="E885" s="135"/>
      <c r="F885" s="135"/>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row>
    <row r="886">
      <c r="A886" s="136"/>
      <c r="B886" s="136"/>
      <c r="C886" s="136"/>
      <c r="D886" s="136"/>
      <c r="E886" s="135"/>
      <c r="F886" s="135"/>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row>
    <row r="887">
      <c r="A887" s="136"/>
      <c r="B887" s="136"/>
      <c r="C887" s="136"/>
      <c r="D887" s="136"/>
      <c r="E887" s="135"/>
      <c r="F887" s="135"/>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row>
    <row r="888">
      <c r="A888" s="136"/>
      <c r="B888" s="136"/>
      <c r="C888" s="136"/>
      <c r="D888" s="136"/>
      <c r="E888" s="135"/>
      <c r="F888" s="135"/>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row>
    <row r="889">
      <c r="A889" s="136"/>
      <c r="B889" s="136"/>
      <c r="C889" s="136"/>
      <c r="D889" s="136"/>
      <c r="E889" s="135"/>
      <c r="F889" s="135"/>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row>
    <row r="890">
      <c r="A890" s="136"/>
      <c r="B890" s="136"/>
      <c r="C890" s="136"/>
      <c r="D890" s="136"/>
      <c r="E890" s="135"/>
      <c r="F890" s="135"/>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row>
    <row r="891">
      <c r="A891" s="136"/>
      <c r="B891" s="136"/>
      <c r="C891" s="136"/>
      <c r="D891" s="136"/>
      <c r="E891" s="135"/>
      <c r="F891" s="135"/>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row>
    <row r="892">
      <c r="A892" s="136"/>
      <c r="B892" s="136"/>
      <c r="C892" s="136"/>
      <c r="D892" s="136"/>
      <c r="E892" s="135"/>
      <c r="F892" s="135"/>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row>
    <row r="893">
      <c r="A893" s="136"/>
      <c r="B893" s="136"/>
      <c r="C893" s="136"/>
      <c r="D893" s="136"/>
      <c r="E893" s="135"/>
      <c r="F893" s="135"/>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row>
    <row r="894">
      <c r="A894" s="136"/>
      <c r="B894" s="136"/>
      <c r="C894" s="136"/>
      <c r="D894" s="136"/>
      <c r="E894" s="135"/>
      <c r="F894" s="135"/>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row>
    <row r="895">
      <c r="A895" s="136"/>
      <c r="B895" s="136"/>
      <c r="C895" s="136"/>
      <c r="D895" s="136"/>
      <c r="E895" s="135"/>
      <c r="F895" s="135"/>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row>
    <row r="896">
      <c r="A896" s="136"/>
      <c r="B896" s="136"/>
      <c r="C896" s="136"/>
      <c r="D896" s="136"/>
      <c r="E896" s="135"/>
      <c r="F896" s="135"/>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row>
    <row r="897">
      <c r="A897" s="136"/>
      <c r="B897" s="136"/>
      <c r="C897" s="136"/>
      <c r="D897" s="136"/>
      <c r="E897" s="135"/>
      <c r="F897" s="135"/>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row>
    <row r="898">
      <c r="A898" s="136"/>
      <c r="B898" s="136"/>
      <c r="C898" s="136"/>
      <c r="D898" s="136"/>
      <c r="E898" s="135"/>
      <c r="F898" s="135"/>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row>
    <row r="899">
      <c r="A899" s="136"/>
      <c r="B899" s="136"/>
      <c r="C899" s="136"/>
      <c r="D899" s="136"/>
      <c r="E899" s="135"/>
      <c r="F899" s="135"/>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row>
    <row r="900">
      <c r="A900" s="136"/>
      <c r="B900" s="136"/>
      <c r="C900" s="136"/>
      <c r="D900" s="136"/>
      <c r="E900" s="135"/>
      <c r="F900" s="135"/>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row>
    <row r="901">
      <c r="A901" s="136"/>
      <c r="B901" s="136"/>
      <c r="C901" s="136"/>
      <c r="D901" s="136"/>
      <c r="E901" s="135"/>
      <c r="F901" s="135"/>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row>
    <row r="902">
      <c r="A902" s="136"/>
      <c r="B902" s="136"/>
      <c r="C902" s="136"/>
      <c r="D902" s="136"/>
      <c r="E902" s="135"/>
      <c r="F902" s="135"/>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row>
    <row r="903">
      <c r="A903" s="136"/>
      <c r="B903" s="136"/>
      <c r="C903" s="136"/>
      <c r="D903" s="136"/>
      <c r="E903" s="135"/>
      <c r="F903" s="135"/>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row>
    <row r="904">
      <c r="A904" s="136"/>
      <c r="B904" s="136"/>
      <c r="C904" s="136"/>
      <c r="D904" s="136"/>
      <c r="E904" s="135"/>
      <c r="F904" s="135"/>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row>
    <row r="905">
      <c r="A905" s="136"/>
      <c r="B905" s="136"/>
      <c r="C905" s="136"/>
      <c r="D905" s="136"/>
      <c r="E905" s="135"/>
      <c r="F905" s="135"/>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row>
    <row r="906">
      <c r="A906" s="136"/>
      <c r="B906" s="136"/>
      <c r="C906" s="136"/>
      <c r="D906" s="136"/>
      <c r="E906" s="135"/>
      <c r="F906" s="135"/>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row>
    <row r="907">
      <c r="A907" s="136"/>
      <c r="B907" s="136"/>
      <c r="C907" s="136"/>
      <c r="D907" s="136"/>
      <c r="E907" s="135"/>
      <c r="F907" s="135"/>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row>
    <row r="908">
      <c r="A908" s="136"/>
      <c r="B908" s="136"/>
      <c r="C908" s="136"/>
      <c r="D908" s="136"/>
      <c r="E908" s="135"/>
      <c r="F908" s="135"/>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row>
    <row r="909">
      <c r="A909" s="136"/>
      <c r="B909" s="136"/>
      <c r="C909" s="136"/>
      <c r="D909" s="136"/>
      <c r="E909" s="135"/>
      <c r="F909" s="135"/>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row>
    <row r="910">
      <c r="A910" s="136"/>
      <c r="B910" s="136"/>
      <c r="C910" s="136"/>
      <c r="D910" s="136"/>
      <c r="E910" s="135"/>
      <c r="F910" s="135"/>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row>
    <row r="911">
      <c r="A911" s="136"/>
      <c r="B911" s="136"/>
      <c r="C911" s="136"/>
      <c r="D911" s="136"/>
      <c r="E911" s="135"/>
      <c r="F911" s="135"/>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row>
    <row r="912">
      <c r="A912" s="136"/>
      <c r="B912" s="136"/>
      <c r="C912" s="136"/>
      <c r="D912" s="136"/>
      <c r="E912" s="135"/>
      <c r="F912" s="135"/>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row>
    <row r="913">
      <c r="A913" s="136"/>
      <c r="B913" s="136"/>
      <c r="C913" s="136"/>
      <c r="D913" s="136"/>
      <c r="E913" s="135"/>
      <c r="F913" s="135"/>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row>
    <row r="914">
      <c r="A914" s="136"/>
      <c r="B914" s="136"/>
      <c r="C914" s="136"/>
      <c r="D914" s="136"/>
      <c r="E914" s="135"/>
      <c r="F914" s="135"/>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row>
    <row r="915">
      <c r="A915" s="136"/>
      <c r="B915" s="136"/>
      <c r="C915" s="136"/>
      <c r="D915" s="136"/>
      <c r="E915" s="135"/>
      <c r="F915" s="135"/>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row>
    <row r="916">
      <c r="A916" s="136"/>
      <c r="B916" s="136"/>
      <c r="C916" s="136"/>
      <c r="D916" s="136"/>
      <c r="E916" s="135"/>
      <c r="F916" s="135"/>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row>
    <row r="917">
      <c r="A917" s="136"/>
      <c r="B917" s="136"/>
      <c r="C917" s="136"/>
      <c r="D917" s="136"/>
      <c r="E917" s="135"/>
      <c r="F917" s="135"/>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row>
    <row r="918">
      <c r="A918" s="136"/>
      <c r="B918" s="136"/>
      <c r="C918" s="136"/>
      <c r="D918" s="136"/>
      <c r="E918" s="135"/>
      <c r="F918" s="135"/>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row>
    <row r="919">
      <c r="A919" s="136"/>
      <c r="B919" s="136"/>
      <c r="C919" s="136"/>
      <c r="D919" s="136"/>
      <c r="E919" s="135"/>
      <c r="F919" s="135"/>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row>
    <row r="920">
      <c r="A920" s="136"/>
      <c r="B920" s="136"/>
      <c r="C920" s="136"/>
      <c r="D920" s="136"/>
      <c r="E920" s="135"/>
      <c r="F920" s="135"/>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row>
    <row r="921">
      <c r="A921" s="136"/>
      <c r="B921" s="136"/>
      <c r="C921" s="136"/>
      <c r="D921" s="136"/>
      <c r="E921" s="135"/>
      <c r="F921" s="135"/>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row>
    <row r="922">
      <c r="A922" s="136"/>
      <c r="B922" s="136"/>
      <c r="C922" s="136"/>
      <c r="D922" s="136"/>
      <c r="E922" s="135"/>
      <c r="F922" s="135"/>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row>
    <row r="923">
      <c r="A923" s="136"/>
      <c r="B923" s="136"/>
      <c r="C923" s="136"/>
      <c r="D923" s="136"/>
      <c r="E923" s="135"/>
      <c r="F923" s="135"/>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row>
    <row r="924">
      <c r="A924" s="136"/>
      <c r="B924" s="136"/>
      <c r="C924" s="136"/>
      <c r="D924" s="136"/>
      <c r="E924" s="135"/>
      <c r="F924" s="135"/>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row>
    <row r="925">
      <c r="A925" s="136"/>
      <c r="B925" s="136"/>
      <c r="C925" s="136"/>
      <c r="D925" s="136"/>
      <c r="E925" s="135"/>
      <c r="F925" s="135"/>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row>
    <row r="926">
      <c r="A926" s="136"/>
      <c r="B926" s="136"/>
      <c r="C926" s="136"/>
      <c r="D926" s="136"/>
      <c r="E926" s="135"/>
      <c r="F926" s="135"/>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row>
    <row r="927">
      <c r="A927" s="136"/>
      <c r="B927" s="136"/>
      <c r="C927" s="136"/>
      <c r="D927" s="136"/>
      <c r="E927" s="135"/>
      <c r="F927" s="135"/>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row>
    <row r="928">
      <c r="A928" s="136"/>
      <c r="B928" s="136"/>
      <c r="C928" s="136"/>
      <c r="D928" s="136"/>
      <c r="E928" s="135"/>
      <c r="F928" s="135"/>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row>
    <row r="929">
      <c r="A929" s="136"/>
      <c r="B929" s="136"/>
      <c r="C929" s="136"/>
      <c r="D929" s="136"/>
      <c r="E929" s="135"/>
      <c r="F929" s="135"/>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row>
    <row r="930">
      <c r="A930" s="136"/>
      <c r="B930" s="136"/>
      <c r="C930" s="136"/>
      <c r="D930" s="136"/>
      <c r="E930" s="135"/>
      <c r="F930" s="135"/>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row>
    <row r="931">
      <c r="A931" s="136"/>
      <c r="B931" s="136"/>
      <c r="C931" s="136"/>
      <c r="D931" s="136"/>
      <c r="E931" s="135"/>
      <c r="F931" s="135"/>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row>
    <row r="932">
      <c r="A932" s="136"/>
      <c r="B932" s="136"/>
      <c r="C932" s="136"/>
      <c r="D932" s="136"/>
      <c r="E932" s="135"/>
      <c r="F932" s="135"/>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row>
    <row r="933">
      <c r="A933" s="136"/>
      <c r="B933" s="136"/>
      <c r="C933" s="136"/>
      <c r="D933" s="136"/>
      <c r="E933" s="135"/>
      <c r="F933" s="135"/>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row>
    <row r="934">
      <c r="A934" s="136"/>
      <c r="B934" s="136"/>
      <c r="C934" s="136"/>
      <c r="D934" s="136"/>
      <c r="E934" s="135"/>
      <c r="F934" s="135"/>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row>
    <row r="935">
      <c r="A935" s="136"/>
      <c r="B935" s="136"/>
      <c r="C935" s="136"/>
      <c r="D935" s="136"/>
      <c r="E935" s="135"/>
      <c r="F935" s="135"/>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row>
    <row r="936">
      <c r="A936" s="136"/>
      <c r="B936" s="136"/>
      <c r="C936" s="136"/>
      <c r="D936" s="136"/>
      <c r="E936" s="135"/>
      <c r="F936" s="135"/>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row>
    <row r="937">
      <c r="A937" s="136"/>
      <c r="B937" s="136"/>
      <c r="C937" s="136"/>
      <c r="D937" s="136"/>
      <c r="E937" s="135"/>
      <c r="F937" s="135"/>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row>
    <row r="938">
      <c r="A938" s="136"/>
      <c r="B938" s="136"/>
      <c r="C938" s="136"/>
      <c r="D938" s="136"/>
      <c r="E938" s="135"/>
      <c r="F938" s="135"/>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row>
    <row r="939">
      <c r="A939" s="136"/>
      <c r="B939" s="136"/>
      <c r="C939" s="136"/>
      <c r="D939" s="136"/>
      <c r="E939" s="135"/>
      <c r="F939" s="135"/>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row>
    <row r="940">
      <c r="A940" s="136"/>
      <c r="B940" s="136"/>
      <c r="C940" s="136"/>
      <c r="D940" s="136"/>
      <c r="E940" s="135"/>
      <c r="F940" s="135"/>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row>
    <row r="941">
      <c r="A941" s="136"/>
      <c r="B941" s="136"/>
      <c r="C941" s="136"/>
      <c r="D941" s="136"/>
      <c r="E941" s="135"/>
      <c r="F941" s="135"/>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row>
    <row r="942">
      <c r="A942" s="136"/>
      <c r="B942" s="136"/>
      <c r="C942" s="136"/>
      <c r="D942" s="136"/>
      <c r="E942" s="135"/>
      <c r="F942" s="135"/>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row>
    <row r="943">
      <c r="A943" s="136"/>
      <c r="B943" s="136"/>
      <c r="C943" s="136"/>
      <c r="D943" s="136"/>
      <c r="E943" s="135"/>
      <c r="F943" s="135"/>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row>
    <row r="944">
      <c r="A944" s="136"/>
      <c r="B944" s="136"/>
      <c r="C944" s="136"/>
      <c r="D944" s="136"/>
      <c r="E944" s="135"/>
      <c r="F944" s="135"/>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row>
    <row r="945">
      <c r="A945" s="136"/>
      <c r="B945" s="136"/>
      <c r="C945" s="136"/>
      <c r="D945" s="136"/>
      <c r="E945" s="135"/>
      <c r="F945" s="135"/>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row>
    <row r="946">
      <c r="A946" s="136"/>
      <c r="B946" s="136"/>
      <c r="C946" s="136"/>
      <c r="D946" s="136"/>
      <c r="E946" s="135"/>
      <c r="F946" s="135"/>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row>
    <row r="947">
      <c r="A947" s="136"/>
      <c r="B947" s="136"/>
      <c r="C947" s="136"/>
      <c r="D947" s="136"/>
      <c r="E947" s="135"/>
      <c r="F947" s="135"/>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row>
    <row r="948">
      <c r="A948" s="136"/>
      <c r="B948" s="136"/>
      <c r="C948" s="136"/>
      <c r="D948" s="136"/>
      <c r="E948" s="135"/>
      <c r="F948" s="135"/>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row>
    <row r="949">
      <c r="A949" s="136"/>
      <c r="B949" s="136"/>
      <c r="C949" s="136"/>
      <c r="D949" s="136"/>
      <c r="E949" s="135"/>
      <c r="F949" s="135"/>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row>
    <row r="950">
      <c r="A950" s="136"/>
      <c r="B950" s="136"/>
      <c r="C950" s="136"/>
      <c r="D950" s="136"/>
      <c r="E950" s="135"/>
      <c r="F950" s="135"/>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row>
    <row r="951">
      <c r="A951" s="136"/>
      <c r="B951" s="136"/>
      <c r="C951" s="136"/>
      <c r="D951" s="136"/>
      <c r="E951" s="135"/>
      <c r="F951" s="135"/>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row>
    <row r="952">
      <c r="A952" s="136"/>
      <c r="B952" s="136"/>
      <c r="C952" s="136"/>
      <c r="D952" s="136"/>
      <c r="E952" s="135"/>
      <c r="F952" s="135"/>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row>
    <row r="953">
      <c r="A953" s="136"/>
      <c r="B953" s="136"/>
      <c r="C953" s="136"/>
      <c r="D953" s="136"/>
      <c r="E953" s="135"/>
      <c r="F953" s="135"/>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row>
    <row r="954">
      <c r="A954" s="136"/>
      <c r="B954" s="136"/>
      <c r="C954" s="136"/>
      <c r="D954" s="136"/>
      <c r="E954" s="135"/>
      <c r="F954" s="135"/>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row>
    <row r="955">
      <c r="A955" s="136"/>
      <c r="B955" s="136"/>
      <c r="C955" s="136"/>
      <c r="D955" s="136"/>
      <c r="E955" s="135"/>
      <c r="F955" s="135"/>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row>
    <row r="956">
      <c r="A956" s="136"/>
      <c r="B956" s="136"/>
      <c r="C956" s="136"/>
      <c r="D956" s="136"/>
      <c r="E956" s="135"/>
      <c r="F956" s="135"/>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row>
    <row r="957">
      <c r="A957" s="136"/>
      <c r="B957" s="136"/>
      <c r="C957" s="136"/>
      <c r="D957" s="136"/>
      <c r="E957" s="135"/>
      <c r="F957" s="135"/>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row>
    <row r="958">
      <c r="A958" s="136"/>
      <c r="B958" s="136"/>
      <c r="C958" s="136"/>
      <c r="D958" s="136"/>
      <c r="E958" s="135"/>
      <c r="F958" s="135"/>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row>
    <row r="959">
      <c r="A959" s="136"/>
      <c r="B959" s="136"/>
      <c r="C959" s="136"/>
      <c r="D959" s="136"/>
      <c r="E959" s="135"/>
      <c r="F959" s="135"/>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row>
    <row r="960">
      <c r="A960" s="136"/>
      <c r="B960" s="136"/>
      <c r="C960" s="136"/>
      <c r="D960" s="136"/>
      <c r="E960" s="135"/>
      <c r="F960" s="135"/>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row>
    <row r="961">
      <c r="A961" s="136"/>
      <c r="B961" s="136"/>
      <c r="C961" s="136"/>
      <c r="D961" s="136"/>
      <c r="E961" s="135"/>
      <c r="F961" s="135"/>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row>
    <row r="962">
      <c r="A962" s="136"/>
      <c r="B962" s="136"/>
      <c r="C962" s="136"/>
      <c r="D962" s="136"/>
      <c r="E962" s="135"/>
      <c r="F962" s="135"/>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row>
    <row r="963">
      <c r="A963" s="136"/>
      <c r="B963" s="136"/>
      <c r="C963" s="136"/>
      <c r="D963" s="136"/>
      <c r="E963" s="135"/>
      <c r="F963" s="135"/>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row>
    <row r="964">
      <c r="A964" s="136"/>
      <c r="B964" s="136"/>
      <c r="C964" s="136"/>
      <c r="D964" s="136"/>
      <c r="E964" s="135"/>
      <c r="F964" s="135"/>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row>
    <row r="965">
      <c r="A965" s="136"/>
      <c r="B965" s="136"/>
      <c r="C965" s="136"/>
      <c r="D965" s="136"/>
      <c r="E965" s="135"/>
      <c r="F965" s="135"/>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row>
    <row r="966">
      <c r="A966" s="136"/>
      <c r="B966" s="136"/>
      <c r="C966" s="136"/>
      <c r="D966" s="136"/>
      <c r="E966" s="135"/>
      <c r="F966" s="135"/>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row>
    <row r="967">
      <c r="A967" s="136"/>
      <c r="B967" s="136"/>
      <c r="C967" s="136"/>
      <c r="D967" s="136"/>
      <c r="E967" s="135"/>
      <c r="F967" s="135"/>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row>
    <row r="968">
      <c r="A968" s="136"/>
      <c r="B968" s="136"/>
      <c r="C968" s="136"/>
      <c r="D968" s="136"/>
      <c r="E968" s="135"/>
      <c r="F968" s="135"/>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row>
    <row r="969">
      <c r="A969" s="136"/>
      <c r="B969" s="136"/>
      <c r="C969" s="136"/>
      <c r="D969" s="136"/>
      <c r="E969" s="135"/>
      <c r="F969" s="135"/>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row>
    <row r="970">
      <c r="A970" s="136"/>
      <c r="B970" s="136"/>
      <c r="C970" s="136"/>
      <c r="D970" s="136"/>
      <c r="E970" s="135"/>
      <c r="F970" s="135"/>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row>
    <row r="971">
      <c r="A971" s="136"/>
      <c r="B971" s="136"/>
      <c r="C971" s="136"/>
      <c r="D971" s="136"/>
      <c r="E971" s="135"/>
      <c r="F971" s="135"/>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row>
    <row r="972">
      <c r="A972" s="136"/>
      <c r="B972" s="136"/>
      <c r="C972" s="136"/>
      <c r="D972" s="136"/>
      <c r="E972" s="135"/>
      <c r="F972" s="135"/>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row>
    <row r="973">
      <c r="A973" s="136"/>
      <c r="B973" s="136"/>
      <c r="C973" s="136"/>
      <c r="D973" s="136"/>
      <c r="E973" s="135"/>
      <c r="F973" s="135"/>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row>
    <row r="974">
      <c r="A974" s="136"/>
      <c r="B974" s="136"/>
      <c r="C974" s="136"/>
      <c r="D974" s="136"/>
      <c r="E974" s="135"/>
      <c r="F974" s="135"/>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row>
    <row r="975">
      <c r="A975" s="136"/>
      <c r="B975" s="136"/>
      <c r="C975" s="136"/>
      <c r="D975" s="136"/>
      <c r="E975" s="135"/>
      <c r="F975" s="135"/>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row>
    <row r="976">
      <c r="A976" s="136"/>
      <c r="B976" s="136"/>
      <c r="C976" s="136"/>
      <c r="D976" s="136"/>
      <c r="E976" s="135"/>
      <c r="F976" s="135"/>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row>
    <row r="977">
      <c r="A977" s="136"/>
      <c r="B977" s="136"/>
      <c r="C977" s="136"/>
      <c r="D977" s="136"/>
      <c r="E977" s="135"/>
      <c r="F977" s="135"/>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row>
    <row r="978">
      <c r="A978" s="136"/>
      <c r="B978" s="136"/>
      <c r="C978" s="136"/>
      <c r="D978" s="136"/>
      <c r="E978" s="135"/>
      <c r="F978" s="135"/>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row>
    <row r="979">
      <c r="A979" s="136"/>
      <c r="B979" s="136"/>
      <c r="C979" s="136"/>
      <c r="D979" s="136"/>
      <c r="E979" s="135"/>
      <c r="F979" s="135"/>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row>
    <row r="980">
      <c r="A980" s="136"/>
      <c r="B980" s="136"/>
      <c r="C980" s="136"/>
      <c r="D980" s="136"/>
      <c r="E980" s="135"/>
      <c r="F980" s="135"/>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row>
    <row r="981">
      <c r="A981" s="136"/>
      <c r="B981" s="136"/>
      <c r="C981" s="136"/>
      <c r="D981" s="136"/>
      <c r="E981" s="135"/>
      <c r="F981" s="135"/>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row>
    <row r="982">
      <c r="A982" s="136"/>
      <c r="B982" s="136"/>
      <c r="C982" s="136"/>
      <c r="D982" s="136"/>
      <c r="E982" s="135"/>
      <c r="F982" s="135"/>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row>
    <row r="983">
      <c r="A983" s="136"/>
      <c r="B983" s="136"/>
      <c r="C983" s="136"/>
      <c r="D983" s="136"/>
      <c r="E983" s="135"/>
      <c r="F983" s="135"/>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row>
    <row r="984">
      <c r="A984" s="136"/>
      <c r="B984" s="136"/>
      <c r="C984" s="136"/>
      <c r="D984" s="136"/>
      <c r="E984" s="135"/>
      <c r="F984" s="135"/>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row>
    <row r="985">
      <c r="A985" s="136"/>
      <c r="B985" s="136"/>
      <c r="C985" s="136"/>
      <c r="D985" s="136"/>
      <c r="E985" s="135"/>
      <c r="F985" s="135"/>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row>
    <row r="986">
      <c r="A986" s="136"/>
      <c r="B986" s="136"/>
      <c r="C986" s="136"/>
      <c r="D986" s="136"/>
      <c r="E986" s="135"/>
      <c r="F986" s="135"/>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row>
    <row r="987">
      <c r="A987" s="136"/>
      <c r="B987" s="136"/>
      <c r="C987" s="136"/>
      <c r="D987" s="136"/>
      <c r="E987" s="135"/>
      <c r="F987" s="135"/>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row>
    <row r="988">
      <c r="A988" s="136"/>
      <c r="B988" s="136"/>
      <c r="C988" s="136"/>
      <c r="D988" s="136"/>
      <c r="E988" s="135"/>
      <c r="F988" s="135"/>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row>
    <row r="989">
      <c r="A989" s="136"/>
      <c r="B989" s="136"/>
      <c r="C989" s="136"/>
      <c r="D989" s="136"/>
      <c r="E989" s="135"/>
      <c r="F989" s="135"/>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row>
    <row r="990">
      <c r="A990" s="136"/>
      <c r="B990" s="136"/>
      <c r="C990" s="136"/>
      <c r="D990" s="136"/>
      <c r="E990" s="135"/>
      <c r="F990" s="135"/>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row>
    <row r="991">
      <c r="A991" s="136"/>
      <c r="B991" s="136"/>
      <c r="C991" s="136"/>
      <c r="D991" s="136"/>
      <c r="E991" s="135"/>
      <c r="F991" s="135"/>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row>
    <row r="992">
      <c r="A992" s="136"/>
      <c r="B992" s="136"/>
      <c r="C992" s="136"/>
      <c r="D992" s="136"/>
      <c r="E992" s="135"/>
      <c r="F992" s="135"/>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row>
    <row r="993">
      <c r="A993" s="136"/>
      <c r="B993" s="136"/>
      <c r="C993" s="136"/>
      <c r="D993" s="136"/>
      <c r="E993" s="135"/>
      <c r="F993" s="135"/>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row>
    <row r="994">
      <c r="A994" s="136"/>
      <c r="B994" s="136"/>
      <c r="C994" s="136"/>
      <c r="D994" s="136"/>
      <c r="E994" s="135"/>
      <c r="F994" s="135"/>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row>
    <row r="995">
      <c r="A995" s="136"/>
      <c r="B995" s="136"/>
      <c r="C995" s="136"/>
      <c r="D995" s="136"/>
      <c r="E995" s="135"/>
      <c r="F995" s="135"/>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row>
    <row r="996">
      <c r="A996" s="136"/>
      <c r="B996" s="136"/>
      <c r="C996" s="136"/>
      <c r="D996" s="136"/>
      <c r="E996" s="135"/>
      <c r="F996" s="135"/>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row>
    <row r="997">
      <c r="A997" s="136"/>
      <c r="B997" s="136"/>
      <c r="C997" s="136"/>
      <c r="D997" s="136"/>
      <c r="E997" s="135"/>
      <c r="F997" s="135"/>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row>
    <row r="998">
      <c r="A998" s="136"/>
      <c r="B998" s="136"/>
      <c r="C998" s="136"/>
      <c r="D998" s="136"/>
      <c r="E998" s="135"/>
      <c r="F998" s="135"/>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row>
    <row r="999">
      <c r="A999" s="136"/>
      <c r="B999" s="136"/>
      <c r="C999" s="136"/>
      <c r="D999" s="136"/>
      <c r="E999" s="135"/>
      <c r="F999" s="135"/>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row>
    <row r="1000">
      <c r="A1000" s="136"/>
      <c r="B1000" s="136"/>
      <c r="C1000" s="136"/>
      <c r="D1000" s="136"/>
      <c r="E1000" s="135"/>
      <c r="F1000" s="135"/>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c r="AB1000" s="136"/>
    </row>
    <row r="1001">
      <c r="A1001" s="136"/>
      <c r="B1001" s="136"/>
      <c r="C1001" s="136"/>
      <c r="D1001" s="136"/>
      <c r="E1001" s="135"/>
      <c r="F1001" s="135"/>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c r="AB1001" s="136"/>
    </row>
    <row r="1002">
      <c r="A1002" s="136"/>
      <c r="B1002" s="136"/>
      <c r="C1002" s="136"/>
      <c r="D1002" s="136"/>
      <c r="E1002" s="135"/>
      <c r="F1002" s="135"/>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c r="AB1002" s="136"/>
    </row>
    <row r="1003">
      <c r="A1003" s="136"/>
      <c r="B1003" s="136"/>
      <c r="C1003" s="136"/>
      <c r="D1003" s="136"/>
      <c r="E1003" s="135"/>
      <c r="F1003" s="135"/>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c r="AB1003" s="136"/>
    </row>
    <row r="1004">
      <c r="A1004" s="136"/>
      <c r="B1004" s="136"/>
      <c r="C1004" s="136"/>
      <c r="D1004" s="136"/>
      <c r="E1004" s="135"/>
      <c r="F1004" s="135"/>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c r="AA1004" s="136"/>
      <c r="AB1004" s="136"/>
    </row>
    <row r="1005">
      <c r="A1005" s="136"/>
      <c r="B1005" s="136"/>
      <c r="C1005" s="136"/>
      <c r="D1005" s="136"/>
      <c r="E1005" s="135"/>
      <c r="F1005" s="135"/>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c r="AA1005" s="136"/>
      <c r="AB1005" s="136"/>
    </row>
    <row r="1006">
      <c r="A1006" s="136"/>
      <c r="B1006" s="136"/>
      <c r="C1006" s="136"/>
      <c r="D1006" s="136"/>
      <c r="E1006" s="135"/>
      <c r="F1006" s="135"/>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c r="AA1006" s="136"/>
      <c r="AB1006" s="136"/>
    </row>
    <row r="1007">
      <c r="A1007" s="136"/>
      <c r="B1007" s="136"/>
      <c r="C1007" s="136"/>
      <c r="D1007" s="136"/>
      <c r="E1007" s="135"/>
      <c r="F1007" s="135"/>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c r="AA1007" s="136"/>
      <c r="AB1007" s="136"/>
    </row>
    <row r="1008">
      <c r="A1008" s="136"/>
      <c r="B1008" s="136"/>
      <c r="C1008" s="136"/>
      <c r="D1008" s="136"/>
      <c r="E1008" s="135"/>
      <c r="F1008" s="135"/>
      <c r="G1008" s="136"/>
      <c r="H1008" s="136"/>
      <c r="I1008" s="136"/>
      <c r="J1008" s="136"/>
      <c r="K1008" s="136"/>
      <c r="L1008" s="136"/>
      <c r="M1008" s="136"/>
      <c r="N1008" s="136"/>
      <c r="O1008" s="136"/>
      <c r="P1008" s="136"/>
      <c r="Q1008" s="136"/>
      <c r="R1008" s="136"/>
      <c r="S1008" s="136"/>
      <c r="T1008" s="136"/>
      <c r="U1008" s="136"/>
      <c r="V1008" s="136"/>
      <c r="W1008" s="136"/>
      <c r="X1008" s="136"/>
      <c r="Y1008" s="136"/>
      <c r="Z1008" s="136"/>
      <c r="AA1008" s="136"/>
      <c r="AB1008" s="136"/>
    </row>
    <row r="1009">
      <c r="A1009" s="136"/>
      <c r="B1009" s="136"/>
      <c r="C1009" s="136"/>
      <c r="D1009" s="136"/>
      <c r="E1009" s="135"/>
      <c r="F1009" s="135"/>
      <c r="G1009" s="136"/>
      <c r="H1009" s="136"/>
      <c r="I1009" s="136"/>
      <c r="J1009" s="136"/>
      <c r="K1009" s="136"/>
      <c r="L1009" s="136"/>
      <c r="M1009" s="136"/>
      <c r="N1009" s="136"/>
      <c r="O1009" s="136"/>
      <c r="P1009" s="136"/>
      <c r="Q1009" s="136"/>
      <c r="R1009" s="136"/>
      <c r="S1009" s="136"/>
      <c r="T1009" s="136"/>
      <c r="U1009" s="136"/>
      <c r="V1009" s="136"/>
      <c r="W1009" s="136"/>
      <c r="X1009" s="136"/>
      <c r="Y1009" s="136"/>
      <c r="Z1009" s="136"/>
      <c r="AA1009" s="136"/>
      <c r="AB1009" s="136"/>
    </row>
  </sheetData>
  <mergeCells count="32">
    <mergeCell ref="B1:C1"/>
    <mergeCell ref="B2:C2"/>
    <mergeCell ref="B3:C3"/>
    <mergeCell ref="A5:E5"/>
    <mergeCell ref="B7:B10"/>
    <mergeCell ref="C7:C10"/>
    <mergeCell ref="D7:D10"/>
    <mergeCell ref="C18:C22"/>
    <mergeCell ref="D18:D22"/>
    <mergeCell ref="A7:A10"/>
    <mergeCell ref="A12:A16"/>
    <mergeCell ref="B12:B16"/>
    <mergeCell ref="C12:C16"/>
    <mergeCell ref="D12:D16"/>
    <mergeCell ref="A18:A22"/>
    <mergeCell ref="B18:B22"/>
    <mergeCell ref="D24:D29"/>
    <mergeCell ref="D34:D37"/>
    <mergeCell ref="C34:C47"/>
    <mergeCell ref="D38:D42"/>
    <mergeCell ref="D43:D47"/>
    <mergeCell ref="A43:A47"/>
    <mergeCell ref="A49:A54"/>
    <mergeCell ref="B49:B54"/>
    <mergeCell ref="C49:C54"/>
    <mergeCell ref="A24:A29"/>
    <mergeCell ref="B24:B29"/>
    <mergeCell ref="C24:C29"/>
    <mergeCell ref="A32:E32"/>
    <mergeCell ref="A34:A37"/>
    <mergeCell ref="B34:B47"/>
    <mergeCell ref="A38:A42"/>
  </mergeCells>
  <hyperlinks>
    <hyperlink r:id="rId4" location="bulk-importing-github-repositories" ref="D7"/>
    <hyperlink r:id="rId5" location="about-software-catalogs" ref="D12"/>
    <hyperlink r:id="rId6" location="configuring-templates" ref="D18"/>
    <hyperlink r:id="rId7" location="assembly-using-techdocs" ref="D24"/>
    <hyperlink r:id="rId8" ref="D34"/>
    <hyperlink r:id="rId9" ref="E34"/>
    <hyperlink r:id="rId10" ref="E35"/>
    <hyperlink r:id="rId11" ref="E36"/>
    <hyperlink r:id="rId12" ref="E37"/>
    <hyperlink r:id="rId13" ref="D38"/>
    <hyperlink r:id="rId14" ref="E38"/>
    <hyperlink r:id="rId15" ref="E39"/>
    <hyperlink r:id="rId16" ref="E40"/>
    <hyperlink r:id="rId17" ref="E41"/>
    <hyperlink r:id="rId18" ref="E42"/>
    <hyperlink r:id="rId19" ref="D43"/>
    <hyperlink r:id="rId20" ref="E43"/>
    <hyperlink r:id="rId21" ref="E44"/>
    <hyperlink r:id="rId22" ref="E45"/>
    <hyperlink r:id="rId23" ref="E46"/>
    <hyperlink r:id="rId24" ref="E47"/>
    <hyperlink r:id="rId25" ref="C49"/>
    <hyperlink r:id="rId26" ref="D49"/>
    <hyperlink r:id="rId27" ref="D50"/>
    <hyperlink r:id="rId28" ref="D51"/>
    <hyperlink r:id="rId29" ref="D52"/>
    <hyperlink r:id="rId30" ref="D53"/>
    <hyperlink r:id="rId31" ref="D54"/>
  </hyperlinks>
  <drawing r:id="rId32"/>
  <legacy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38.75"/>
    <col customWidth="1" min="3" max="3" width="60.25"/>
    <col customWidth="1" min="4" max="4" width="52.63"/>
    <col customWidth="1" min="5" max="5" width="35.88"/>
    <col customWidth="1" min="6" max="6" width="50.13"/>
  </cols>
  <sheetData>
    <row r="1">
      <c r="A1" s="160" t="s">
        <v>13</v>
      </c>
      <c r="B1" s="160" t="s">
        <v>757</v>
      </c>
      <c r="C1" s="160" t="s">
        <v>758</v>
      </c>
      <c r="D1" s="161" t="s">
        <v>759</v>
      </c>
      <c r="E1" s="161" t="s">
        <v>760</v>
      </c>
      <c r="F1" s="161" t="s">
        <v>761</v>
      </c>
    </row>
    <row r="2">
      <c r="A2" s="162" t="s">
        <v>14</v>
      </c>
      <c r="B2" s="162" t="s">
        <v>762</v>
      </c>
      <c r="C2" s="163" t="s">
        <v>763</v>
      </c>
      <c r="D2" s="163" t="s">
        <v>764</v>
      </c>
      <c r="E2" s="164" t="s">
        <v>765</v>
      </c>
    </row>
    <row r="3">
      <c r="A3" s="31"/>
      <c r="B3" s="31"/>
      <c r="C3" s="163" t="s">
        <v>766</v>
      </c>
      <c r="D3" s="163" t="s">
        <v>767</v>
      </c>
    </row>
    <row r="4">
      <c r="A4" s="31"/>
      <c r="B4" s="31"/>
      <c r="C4" s="163" t="s">
        <v>768</v>
      </c>
      <c r="D4" s="163" t="s">
        <v>769</v>
      </c>
    </row>
    <row r="5">
      <c r="A5" s="31"/>
      <c r="B5" s="31"/>
      <c r="C5" s="163" t="s">
        <v>770</v>
      </c>
      <c r="D5" s="163" t="s">
        <v>771</v>
      </c>
    </row>
    <row r="6">
      <c r="A6" s="31"/>
      <c r="B6" s="31"/>
      <c r="C6" s="163" t="s">
        <v>772</v>
      </c>
      <c r="D6" s="163" t="s">
        <v>773</v>
      </c>
    </row>
    <row r="7">
      <c r="A7" s="34"/>
      <c r="B7" s="34"/>
      <c r="C7" s="163" t="s">
        <v>774</v>
      </c>
      <c r="D7" s="163" t="s">
        <v>775</v>
      </c>
    </row>
    <row r="8">
      <c r="A8" s="165"/>
      <c r="B8" s="165"/>
      <c r="C8" s="163" t="s">
        <v>776</v>
      </c>
      <c r="D8" s="163" t="s">
        <v>777</v>
      </c>
    </row>
    <row r="9">
      <c r="A9" s="166"/>
      <c r="B9" s="166"/>
      <c r="C9" s="166"/>
      <c r="D9" s="166"/>
    </row>
    <row r="10">
      <c r="A10" s="162" t="s">
        <v>778</v>
      </c>
      <c r="B10" s="162" t="s">
        <v>779</v>
      </c>
      <c r="C10" s="163" t="s">
        <v>780</v>
      </c>
      <c r="D10" s="163" t="s">
        <v>781</v>
      </c>
      <c r="E10" s="167" t="s">
        <v>782</v>
      </c>
    </row>
    <row r="11">
      <c r="A11" s="31"/>
      <c r="B11" s="31"/>
      <c r="C11" s="163" t="s">
        <v>783</v>
      </c>
      <c r="D11" s="163" t="s">
        <v>784</v>
      </c>
      <c r="E11" s="164" t="s">
        <v>785</v>
      </c>
    </row>
    <row r="12">
      <c r="A12" s="31"/>
      <c r="B12" s="31"/>
      <c r="C12" s="163" t="s">
        <v>786</v>
      </c>
      <c r="D12" s="163" t="s">
        <v>787</v>
      </c>
      <c r="E12" s="164" t="s">
        <v>788</v>
      </c>
    </row>
    <row r="13">
      <c r="A13" s="31"/>
      <c r="B13" s="31"/>
      <c r="C13" s="168" t="s">
        <v>789</v>
      </c>
      <c r="D13" s="163" t="s">
        <v>790</v>
      </c>
      <c r="E13" s="169" t="s">
        <v>791</v>
      </c>
    </row>
    <row r="14">
      <c r="A14" s="31"/>
      <c r="B14" s="31"/>
      <c r="C14" s="168" t="s">
        <v>792</v>
      </c>
      <c r="D14" s="163" t="s">
        <v>793</v>
      </c>
    </row>
    <row r="15">
      <c r="A15" s="31"/>
      <c r="B15" s="31"/>
      <c r="C15" s="168" t="s">
        <v>794</v>
      </c>
      <c r="D15" s="163" t="s">
        <v>795</v>
      </c>
    </row>
    <row r="16">
      <c r="A16" s="31"/>
      <c r="B16" s="31"/>
      <c r="C16" s="168" t="s">
        <v>796</v>
      </c>
      <c r="D16" s="163" t="s">
        <v>797</v>
      </c>
    </row>
    <row r="17">
      <c r="A17" s="31"/>
      <c r="B17" s="31"/>
      <c r="C17" s="163" t="s">
        <v>798</v>
      </c>
      <c r="D17" s="163" t="s">
        <v>799</v>
      </c>
    </row>
    <row r="18">
      <c r="A18" s="31"/>
      <c r="B18" s="31"/>
      <c r="C18" s="168" t="s">
        <v>800</v>
      </c>
      <c r="D18" s="163" t="s">
        <v>801</v>
      </c>
    </row>
    <row r="19">
      <c r="A19" s="31"/>
      <c r="B19" s="31"/>
      <c r="C19" s="168" t="s">
        <v>802</v>
      </c>
      <c r="D19" s="163" t="s">
        <v>803</v>
      </c>
    </row>
    <row r="20">
      <c r="A20" s="31"/>
      <c r="B20" s="31"/>
      <c r="C20" s="168" t="s">
        <v>804</v>
      </c>
      <c r="D20" s="163" t="s">
        <v>805</v>
      </c>
    </row>
    <row r="21">
      <c r="A21" s="34"/>
      <c r="B21" s="34"/>
      <c r="C21" s="168" t="s">
        <v>806</v>
      </c>
      <c r="D21" s="163" t="s">
        <v>807</v>
      </c>
    </row>
    <row r="22">
      <c r="A22" s="166"/>
      <c r="B22" s="166"/>
      <c r="C22" s="166"/>
      <c r="D22" s="166"/>
    </row>
    <row r="23">
      <c r="A23" s="162" t="s">
        <v>808</v>
      </c>
      <c r="B23" s="170" t="s">
        <v>809</v>
      </c>
      <c r="C23" s="163" t="s">
        <v>810</v>
      </c>
      <c r="D23" s="171"/>
      <c r="E23" s="172" t="s">
        <v>811</v>
      </c>
    </row>
    <row r="24">
      <c r="A24" s="31"/>
      <c r="B24" s="31"/>
      <c r="C24" s="163" t="s">
        <v>812</v>
      </c>
      <c r="D24" s="171"/>
      <c r="E24" s="164" t="s">
        <v>813</v>
      </c>
    </row>
    <row r="25">
      <c r="A25" s="31"/>
      <c r="B25" s="31"/>
      <c r="C25" s="163" t="s">
        <v>814</v>
      </c>
      <c r="D25" s="171"/>
      <c r="E25" s="172" t="s">
        <v>815</v>
      </c>
    </row>
    <row r="26">
      <c r="A26" s="34"/>
      <c r="B26" s="34"/>
      <c r="C26" s="163" t="s">
        <v>816</v>
      </c>
      <c r="D26" s="171"/>
    </row>
    <row r="27">
      <c r="A27" s="166"/>
      <c r="B27" s="166"/>
      <c r="C27" s="166"/>
      <c r="D27" s="166"/>
    </row>
    <row r="28">
      <c r="A28" s="162" t="s">
        <v>27</v>
      </c>
      <c r="B28" s="173" t="s">
        <v>335</v>
      </c>
      <c r="C28" s="163" t="s">
        <v>337</v>
      </c>
      <c r="D28" s="163" t="s">
        <v>817</v>
      </c>
      <c r="E28" s="172" t="s">
        <v>818</v>
      </c>
    </row>
    <row r="29">
      <c r="A29" s="31"/>
      <c r="B29" s="31"/>
      <c r="C29" s="163" t="s">
        <v>339</v>
      </c>
      <c r="D29" s="163" t="s">
        <v>819</v>
      </c>
      <c r="E29" s="169" t="s">
        <v>820</v>
      </c>
      <c r="F29" s="174"/>
      <c r="G29" s="174"/>
      <c r="H29" s="174"/>
      <c r="I29" s="174"/>
      <c r="J29" s="174"/>
      <c r="K29" s="174"/>
      <c r="L29" s="174"/>
      <c r="M29" s="174"/>
      <c r="N29" s="174"/>
      <c r="O29" s="174"/>
      <c r="P29" s="174"/>
      <c r="Q29" s="174"/>
      <c r="R29" s="174"/>
      <c r="S29" s="174"/>
      <c r="T29" s="174"/>
      <c r="U29" s="174"/>
      <c r="V29" s="174"/>
      <c r="W29" s="174"/>
      <c r="X29" s="174"/>
      <c r="Y29" s="174"/>
      <c r="Z29" s="174"/>
    </row>
    <row r="30">
      <c r="A30" s="31"/>
      <c r="B30" s="31"/>
      <c r="C30" s="163" t="s">
        <v>341</v>
      </c>
      <c r="D30" s="163" t="s">
        <v>821</v>
      </c>
      <c r="E30" s="175" t="s">
        <v>822</v>
      </c>
      <c r="F30" s="174"/>
      <c r="G30" s="174"/>
      <c r="H30" s="174"/>
      <c r="I30" s="174"/>
      <c r="J30" s="174"/>
      <c r="K30" s="174"/>
      <c r="L30" s="174"/>
      <c r="M30" s="174"/>
      <c r="N30" s="174"/>
      <c r="O30" s="174"/>
      <c r="P30" s="174"/>
      <c r="Q30" s="174"/>
      <c r="R30" s="174"/>
      <c r="S30" s="174"/>
      <c r="T30" s="174"/>
      <c r="U30" s="174"/>
      <c r="V30" s="174"/>
      <c r="W30" s="174"/>
      <c r="X30" s="174"/>
      <c r="Y30" s="174"/>
      <c r="Z30" s="174"/>
    </row>
    <row r="31">
      <c r="A31" s="31"/>
      <c r="B31" s="31"/>
      <c r="C31" s="163" t="s">
        <v>343</v>
      </c>
      <c r="D31" s="163" t="s">
        <v>823</v>
      </c>
    </row>
    <row r="32">
      <c r="A32" s="31"/>
      <c r="B32" s="31"/>
      <c r="C32" s="163" t="s">
        <v>345</v>
      </c>
      <c r="D32" s="163" t="s">
        <v>824</v>
      </c>
    </row>
    <row r="33">
      <c r="A33" s="31"/>
      <c r="B33" s="31"/>
      <c r="C33" s="163" t="s">
        <v>347</v>
      </c>
      <c r="D33" s="163" t="s">
        <v>825</v>
      </c>
    </row>
    <row r="34">
      <c r="A34" s="31"/>
      <c r="B34" s="31"/>
      <c r="C34" s="163" t="s">
        <v>349</v>
      </c>
      <c r="D34" s="163" t="s">
        <v>826</v>
      </c>
    </row>
    <row r="35">
      <c r="A35" s="31"/>
      <c r="B35" s="31"/>
      <c r="C35" s="163" t="s">
        <v>351</v>
      </c>
      <c r="D35" s="163" t="s">
        <v>827</v>
      </c>
    </row>
    <row r="36">
      <c r="A36" s="34"/>
      <c r="B36" s="34"/>
      <c r="C36" s="163" t="s">
        <v>352</v>
      </c>
      <c r="D36" s="163" t="s">
        <v>828</v>
      </c>
    </row>
    <row r="37">
      <c r="A37" s="176" t="s">
        <v>829</v>
      </c>
      <c r="C37" s="176" t="s">
        <v>830</v>
      </c>
      <c r="D37" s="176" t="s">
        <v>831</v>
      </c>
    </row>
    <row r="39">
      <c r="D39" s="177"/>
      <c r="E39" s="177"/>
      <c r="F39" s="177" t="s">
        <v>832</v>
      </c>
    </row>
    <row r="40">
      <c r="C40" s="177"/>
      <c r="D40" s="178"/>
      <c r="E40" s="177"/>
      <c r="F40" s="179"/>
    </row>
    <row r="41">
      <c r="C41" s="178"/>
      <c r="D41" s="179"/>
      <c r="E41" s="177"/>
      <c r="F41" s="179"/>
    </row>
    <row r="42">
      <c r="C42" s="179"/>
      <c r="D42" s="179"/>
      <c r="E42" s="177"/>
      <c r="F42" s="179"/>
    </row>
    <row r="43">
      <c r="C43" s="179"/>
      <c r="D43" s="178"/>
      <c r="E43" s="177"/>
      <c r="F43" s="179"/>
    </row>
    <row r="44">
      <c r="C44" s="179"/>
      <c r="D44" s="179"/>
      <c r="E44" s="177"/>
      <c r="F44" s="179"/>
    </row>
    <row r="45">
      <c r="C45" s="179"/>
      <c r="D45" s="179"/>
      <c r="E45" s="177"/>
      <c r="F45" s="179"/>
    </row>
    <row r="46">
      <c r="C46" s="179"/>
      <c r="D46" s="178"/>
      <c r="E46" s="177"/>
      <c r="F46" s="179"/>
    </row>
    <row r="47">
      <c r="C47" s="179"/>
      <c r="D47" s="179"/>
      <c r="E47" s="177"/>
      <c r="F47" s="179"/>
    </row>
    <row r="48">
      <c r="C48" s="179"/>
      <c r="D48" s="179"/>
      <c r="E48" s="177"/>
      <c r="F48" s="179"/>
    </row>
    <row r="49">
      <c r="A49" s="160" t="s">
        <v>833</v>
      </c>
      <c r="C49" s="179"/>
      <c r="D49" s="178"/>
      <c r="E49" s="177"/>
      <c r="F49" s="179"/>
    </row>
    <row r="50">
      <c r="A50" s="180" t="s">
        <v>834</v>
      </c>
      <c r="C50" s="179"/>
      <c r="D50" s="179"/>
      <c r="E50" s="177"/>
      <c r="F50" s="179"/>
    </row>
    <row r="51">
      <c r="A51" s="180" t="s">
        <v>835</v>
      </c>
      <c r="C51" s="179"/>
      <c r="D51" s="179"/>
      <c r="E51" s="177"/>
      <c r="F51" s="179"/>
    </row>
    <row r="52">
      <c r="A52" s="180" t="s">
        <v>836</v>
      </c>
      <c r="C52" s="179"/>
      <c r="D52" s="178"/>
      <c r="E52" s="177"/>
      <c r="F52" s="179"/>
    </row>
    <row r="53">
      <c r="A53" s="180" t="s">
        <v>766</v>
      </c>
      <c r="C53" s="179"/>
      <c r="D53" s="179"/>
      <c r="E53" s="177"/>
      <c r="F53" s="179"/>
    </row>
    <row r="54">
      <c r="A54" s="181" t="s">
        <v>837</v>
      </c>
      <c r="C54" s="179"/>
      <c r="D54" s="179"/>
      <c r="E54" s="177"/>
    </row>
    <row r="55">
      <c r="A55" s="181" t="s">
        <v>838</v>
      </c>
      <c r="B55" s="181" t="s">
        <v>839</v>
      </c>
      <c r="C55" s="179"/>
    </row>
    <row r="56">
      <c r="A56" s="181" t="s">
        <v>14</v>
      </c>
    </row>
    <row r="57">
      <c r="A57" s="181" t="s">
        <v>640</v>
      </c>
    </row>
    <row r="58">
      <c r="A58" s="181" t="s">
        <v>840</v>
      </c>
    </row>
  </sheetData>
  <mergeCells count="8">
    <mergeCell ref="A2:A7"/>
    <mergeCell ref="B2:B7"/>
    <mergeCell ref="A10:A21"/>
    <mergeCell ref="B10:B21"/>
    <mergeCell ref="A23:A26"/>
    <mergeCell ref="B23:B26"/>
    <mergeCell ref="A28:A36"/>
    <mergeCell ref="B28:B36"/>
  </mergeCells>
  <hyperlinks>
    <hyperlink r:id="rId4" ref="E2"/>
    <hyperlink r:id="rId5" ref="E10"/>
    <hyperlink r:id="rId6" ref="E11"/>
    <hyperlink r:id="rId7" ref="E12"/>
    <hyperlink r:id="rId8" ref="E13"/>
    <hyperlink r:id="rId9" ref="B23"/>
    <hyperlink r:id="rId10" ref="E23"/>
    <hyperlink r:id="rId11" ref="E24"/>
    <hyperlink r:id="rId12" ref="E25"/>
    <hyperlink r:id="rId13" ref="E28"/>
    <hyperlink r:id="rId14" ref="E29"/>
    <hyperlink r:id="rId15" ref="E30"/>
  </hyperlinks>
  <drawing r:id="rId16"/>
  <legacy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33.0"/>
    <col customWidth="1" min="3" max="3" width="42.25"/>
    <col customWidth="1" min="4" max="4" width="47.38"/>
    <col customWidth="1" min="5" max="5" width="41.13"/>
  </cols>
  <sheetData>
    <row r="1">
      <c r="A1" s="182" t="s">
        <v>841</v>
      </c>
      <c r="B1" s="183" t="s">
        <v>13</v>
      </c>
      <c r="C1" s="184" t="s">
        <v>842</v>
      </c>
      <c r="D1" s="185" t="s">
        <v>843</v>
      </c>
      <c r="E1" s="186" t="s">
        <v>844</v>
      </c>
      <c r="F1" s="136"/>
      <c r="G1" s="136"/>
      <c r="H1" s="136"/>
      <c r="I1" s="136"/>
      <c r="J1" s="136"/>
      <c r="K1" s="136"/>
      <c r="L1" s="136"/>
      <c r="M1" s="136"/>
      <c r="N1" s="136"/>
      <c r="O1" s="136"/>
      <c r="P1" s="136"/>
      <c r="Q1" s="136"/>
      <c r="R1" s="136"/>
      <c r="S1" s="136"/>
      <c r="T1" s="136"/>
      <c r="U1" s="136"/>
      <c r="V1" s="136"/>
      <c r="W1" s="136"/>
      <c r="X1" s="136"/>
      <c r="Y1" s="136"/>
      <c r="Z1" s="136"/>
    </row>
    <row r="2">
      <c r="A2" s="187" t="s">
        <v>845</v>
      </c>
      <c r="B2" s="188" t="s">
        <v>14</v>
      </c>
      <c r="C2" s="189" t="s">
        <v>846</v>
      </c>
      <c r="D2" s="189" t="s">
        <v>847</v>
      </c>
      <c r="E2" s="190" t="s">
        <v>848</v>
      </c>
      <c r="F2" s="191"/>
      <c r="G2" s="191"/>
      <c r="H2" s="191"/>
      <c r="I2" s="191"/>
      <c r="J2" s="191"/>
      <c r="K2" s="191"/>
      <c r="L2" s="191"/>
      <c r="M2" s="191"/>
      <c r="N2" s="191"/>
      <c r="O2" s="191"/>
      <c r="P2" s="191"/>
      <c r="Q2" s="191"/>
      <c r="R2" s="191"/>
      <c r="S2" s="191"/>
      <c r="T2" s="191"/>
      <c r="U2" s="191"/>
      <c r="V2" s="191"/>
      <c r="W2" s="191"/>
      <c r="X2" s="191"/>
      <c r="Y2" s="191"/>
      <c r="Z2" s="191"/>
    </row>
    <row r="3">
      <c r="A3" s="192"/>
      <c r="B3" s="193"/>
      <c r="C3" s="192"/>
      <c r="D3" s="192"/>
      <c r="E3" s="194"/>
      <c r="F3" s="136"/>
      <c r="G3" s="136"/>
      <c r="H3" s="136"/>
      <c r="I3" s="136"/>
      <c r="J3" s="136"/>
      <c r="K3" s="136"/>
      <c r="L3" s="136"/>
      <c r="M3" s="136"/>
      <c r="N3" s="136"/>
      <c r="O3" s="136"/>
      <c r="P3" s="136"/>
      <c r="Q3" s="136"/>
      <c r="R3" s="136"/>
      <c r="S3" s="136"/>
      <c r="T3" s="136"/>
      <c r="U3" s="136"/>
      <c r="V3" s="136"/>
      <c r="W3" s="136"/>
      <c r="X3" s="136"/>
      <c r="Y3" s="136"/>
      <c r="Z3" s="136"/>
    </row>
    <row r="4">
      <c r="A4" s="187" t="s">
        <v>849</v>
      </c>
      <c r="B4" s="189" t="s">
        <v>850</v>
      </c>
      <c r="C4" s="189" t="s">
        <v>851</v>
      </c>
      <c r="D4" s="189" t="s">
        <v>852</v>
      </c>
      <c r="E4" s="190" t="s">
        <v>851</v>
      </c>
      <c r="F4" s="136"/>
      <c r="G4" s="136"/>
      <c r="H4" s="136"/>
      <c r="I4" s="136"/>
      <c r="J4" s="136"/>
      <c r="K4" s="136"/>
      <c r="L4" s="136"/>
      <c r="M4" s="136"/>
      <c r="N4" s="136"/>
      <c r="O4" s="136"/>
      <c r="P4" s="136"/>
      <c r="Q4" s="136"/>
      <c r="R4" s="136"/>
      <c r="S4" s="136"/>
      <c r="T4" s="136"/>
      <c r="U4" s="136"/>
      <c r="V4" s="136"/>
      <c r="W4" s="136"/>
      <c r="X4" s="136"/>
      <c r="Y4" s="136"/>
      <c r="Z4" s="136"/>
    </row>
    <row r="5">
      <c r="A5" s="192"/>
      <c r="B5" s="193"/>
      <c r="C5" s="192"/>
      <c r="D5" s="192"/>
      <c r="E5" s="194"/>
      <c r="F5" s="136"/>
      <c r="G5" s="136"/>
      <c r="H5" s="136"/>
      <c r="I5" s="136"/>
      <c r="J5" s="136"/>
      <c r="K5" s="136"/>
      <c r="L5" s="136"/>
      <c r="M5" s="136"/>
      <c r="N5" s="136"/>
      <c r="O5" s="136"/>
      <c r="P5" s="136"/>
      <c r="Q5" s="136"/>
      <c r="R5" s="136"/>
      <c r="S5" s="136"/>
      <c r="T5" s="136"/>
      <c r="U5" s="136"/>
      <c r="V5" s="136"/>
      <c r="W5" s="136"/>
      <c r="X5" s="136"/>
      <c r="Y5" s="136"/>
      <c r="Z5" s="136"/>
    </row>
    <row r="6">
      <c r="A6" s="187" t="s">
        <v>853</v>
      </c>
      <c r="B6" s="189" t="s">
        <v>17</v>
      </c>
      <c r="C6" s="189" t="s">
        <v>854</v>
      </c>
      <c r="D6" s="189" t="s">
        <v>855</v>
      </c>
      <c r="E6" s="190" t="s">
        <v>856</v>
      </c>
      <c r="F6" s="136"/>
      <c r="G6" s="136"/>
      <c r="H6" s="136"/>
      <c r="I6" s="136"/>
      <c r="J6" s="136"/>
      <c r="K6" s="136"/>
      <c r="L6" s="136"/>
      <c r="M6" s="136"/>
      <c r="N6" s="136"/>
      <c r="O6" s="136"/>
      <c r="P6" s="136"/>
      <c r="Q6" s="136"/>
      <c r="R6" s="136"/>
      <c r="S6" s="136"/>
      <c r="T6" s="136"/>
      <c r="U6" s="136"/>
      <c r="V6" s="136"/>
      <c r="W6" s="136"/>
      <c r="X6" s="136"/>
      <c r="Y6" s="136"/>
      <c r="Z6" s="136"/>
    </row>
    <row r="7">
      <c r="A7" s="135"/>
      <c r="B7" s="136"/>
      <c r="C7" s="135"/>
      <c r="D7" s="189" t="s">
        <v>857</v>
      </c>
      <c r="E7" s="190" t="s">
        <v>858</v>
      </c>
      <c r="G7" s="136"/>
      <c r="H7" s="136"/>
      <c r="I7" s="136"/>
      <c r="J7" s="136"/>
      <c r="K7" s="136"/>
      <c r="L7" s="136"/>
      <c r="M7" s="136"/>
      <c r="N7" s="136"/>
      <c r="O7" s="136"/>
      <c r="P7" s="136"/>
      <c r="Q7" s="136"/>
      <c r="R7" s="136"/>
      <c r="S7" s="136"/>
      <c r="T7" s="136"/>
      <c r="U7" s="136"/>
      <c r="V7" s="136"/>
      <c r="W7" s="136"/>
      <c r="X7" s="136"/>
      <c r="Y7" s="136"/>
      <c r="Z7" s="136"/>
    </row>
    <row r="8">
      <c r="A8" s="135"/>
      <c r="B8" s="136"/>
      <c r="C8" s="135"/>
      <c r="D8" s="189" t="s">
        <v>859</v>
      </c>
      <c r="E8" s="190" t="s">
        <v>860</v>
      </c>
      <c r="F8" s="189"/>
      <c r="G8" s="136"/>
      <c r="H8" s="136"/>
      <c r="I8" s="136"/>
      <c r="J8" s="136"/>
      <c r="K8" s="136"/>
      <c r="L8" s="136"/>
      <c r="M8" s="136"/>
      <c r="N8" s="136"/>
      <c r="O8" s="136"/>
      <c r="P8" s="136"/>
      <c r="Q8" s="136"/>
      <c r="R8" s="136"/>
      <c r="S8" s="136"/>
      <c r="T8" s="136"/>
      <c r="U8" s="136"/>
      <c r="V8" s="136"/>
      <c r="W8" s="136"/>
      <c r="X8" s="136"/>
      <c r="Y8" s="136"/>
      <c r="Z8" s="136"/>
    </row>
    <row r="9">
      <c r="A9" s="135"/>
      <c r="B9" s="136"/>
      <c r="C9" s="135"/>
      <c r="D9" s="189" t="s">
        <v>861</v>
      </c>
      <c r="E9" s="190" t="s">
        <v>862</v>
      </c>
      <c r="F9" s="189"/>
      <c r="G9" s="136"/>
      <c r="H9" s="136"/>
      <c r="I9" s="136"/>
      <c r="J9" s="136"/>
      <c r="K9" s="136"/>
      <c r="L9" s="136"/>
      <c r="M9" s="136"/>
      <c r="N9" s="136"/>
      <c r="O9" s="136"/>
      <c r="P9" s="136"/>
      <c r="Q9" s="136"/>
      <c r="R9" s="136"/>
      <c r="S9" s="136"/>
      <c r="T9" s="136"/>
      <c r="U9" s="136"/>
      <c r="V9" s="136"/>
      <c r="W9" s="136"/>
      <c r="X9" s="136"/>
      <c r="Y9" s="136"/>
      <c r="Z9" s="136"/>
    </row>
    <row r="10">
      <c r="A10" s="135"/>
      <c r="B10" s="136"/>
      <c r="C10" s="135"/>
      <c r="D10" s="189" t="s">
        <v>863</v>
      </c>
      <c r="E10" s="190" t="s">
        <v>864</v>
      </c>
      <c r="F10" s="136"/>
      <c r="G10" s="136"/>
      <c r="H10" s="136"/>
      <c r="I10" s="136"/>
      <c r="J10" s="136"/>
      <c r="K10" s="136"/>
      <c r="L10" s="136"/>
      <c r="M10" s="136"/>
      <c r="N10" s="136"/>
      <c r="O10" s="136"/>
      <c r="P10" s="136"/>
      <c r="Q10" s="136"/>
      <c r="R10" s="136"/>
      <c r="S10" s="136"/>
      <c r="T10" s="136"/>
      <c r="U10" s="136"/>
      <c r="V10" s="136"/>
      <c r="W10" s="136"/>
      <c r="X10" s="136"/>
      <c r="Y10" s="136"/>
      <c r="Z10" s="136"/>
    </row>
    <row r="11">
      <c r="A11" s="135"/>
      <c r="B11" s="136"/>
      <c r="C11" s="135"/>
      <c r="D11" s="189" t="s">
        <v>865</v>
      </c>
      <c r="E11" s="190" t="s">
        <v>866</v>
      </c>
      <c r="F11" s="136"/>
      <c r="G11" s="136"/>
      <c r="H11" s="136"/>
      <c r="I11" s="136"/>
      <c r="J11" s="136"/>
      <c r="K11" s="136"/>
      <c r="L11" s="136"/>
      <c r="M11" s="136"/>
      <c r="N11" s="136"/>
      <c r="O11" s="136"/>
      <c r="P11" s="136"/>
      <c r="Q11" s="136"/>
      <c r="R11" s="136"/>
      <c r="S11" s="136"/>
      <c r="T11" s="136"/>
      <c r="U11" s="136"/>
      <c r="V11" s="136"/>
      <c r="W11" s="136"/>
      <c r="X11" s="136"/>
      <c r="Y11" s="136"/>
      <c r="Z11" s="136"/>
    </row>
    <row r="12">
      <c r="A12" s="192"/>
      <c r="B12" s="193"/>
      <c r="C12" s="192"/>
      <c r="D12" s="192"/>
      <c r="E12" s="194"/>
      <c r="F12" s="136"/>
      <c r="G12" s="136"/>
      <c r="H12" s="136"/>
      <c r="I12" s="136"/>
      <c r="J12" s="136"/>
      <c r="K12" s="136"/>
      <c r="L12" s="136"/>
      <c r="M12" s="136"/>
      <c r="N12" s="136"/>
      <c r="O12" s="136"/>
      <c r="P12" s="136"/>
      <c r="Q12" s="136"/>
      <c r="R12" s="136"/>
      <c r="S12" s="136"/>
      <c r="T12" s="136"/>
      <c r="U12" s="136"/>
      <c r="V12" s="136"/>
      <c r="W12" s="136"/>
      <c r="X12" s="136"/>
      <c r="Y12" s="136"/>
      <c r="Z12" s="136"/>
    </row>
    <row r="13">
      <c r="A13" s="187" t="s">
        <v>867</v>
      </c>
      <c r="B13" s="189" t="s">
        <v>22</v>
      </c>
      <c r="C13" s="189" t="s">
        <v>851</v>
      </c>
      <c r="D13" s="189" t="s">
        <v>868</v>
      </c>
      <c r="E13" s="190" t="s">
        <v>869</v>
      </c>
      <c r="F13" s="136"/>
      <c r="G13" s="136"/>
      <c r="H13" s="136"/>
      <c r="I13" s="136"/>
      <c r="J13" s="136"/>
      <c r="K13" s="136"/>
      <c r="L13" s="136"/>
      <c r="M13" s="136"/>
      <c r="N13" s="136"/>
      <c r="O13" s="136"/>
      <c r="P13" s="136"/>
      <c r="Q13" s="136"/>
      <c r="R13" s="136"/>
      <c r="S13" s="136"/>
      <c r="T13" s="136"/>
      <c r="U13" s="136"/>
      <c r="V13" s="136"/>
      <c r="W13" s="136"/>
      <c r="X13" s="136"/>
      <c r="Y13" s="136"/>
      <c r="Z13" s="136"/>
    </row>
    <row r="14">
      <c r="A14" s="135"/>
      <c r="B14" s="136"/>
      <c r="C14" s="135"/>
      <c r="D14" s="189" t="s">
        <v>870</v>
      </c>
      <c r="E14" s="190" t="s">
        <v>851</v>
      </c>
      <c r="F14" s="136"/>
      <c r="G14" s="136"/>
      <c r="H14" s="136"/>
      <c r="I14" s="136"/>
      <c r="J14" s="136"/>
      <c r="K14" s="136"/>
      <c r="L14" s="136"/>
      <c r="M14" s="136"/>
      <c r="N14" s="136"/>
      <c r="O14" s="136"/>
      <c r="P14" s="136"/>
      <c r="Q14" s="136"/>
      <c r="R14" s="136"/>
      <c r="S14" s="136"/>
      <c r="T14" s="136"/>
      <c r="U14" s="136"/>
      <c r="V14" s="136"/>
      <c r="W14" s="136"/>
      <c r="X14" s="136"/>
      <c r="Y14" s="136"/>
      <c r="Z14" s="136"/>
    </row>
    <row r="15">
      <c r="A15" s="192"/>
      <c r="B15" s="193"/>
      <c r="C15" s="192"/>
      <c r="D15" s="192"/>
      <c r="E15" s="194"/>
      <c r="F15" s="136"/>
      <c r="G15" s="136"/>
      <c r="H15" s="136"/>
      <c r="I15" s="136"/>
      <c r="J15" s="136"/>
      <c r="K15" s="136"/>
      <c r="L15" s="136"/>
      <c r="M15" s="136"/>
      <c r="N15" s="136"/>
      <c r="O15" s="136"/>
      <c r="P15" s="136"/>
      <c r="Q15" s="136"/>
      <c r="R15" s="136"/>
      <c r="S15" s="136"/>
      <c r="T15" s="136"/>
      <c r="U15" s="136"/>
      <c r="V15" s="136"/>
      <c r="W15" s="136"/>
      <c r="X15" s="136"/>
      <c r="Y15" s="136"/>
      <c r="Z15" s="136"/>
    </row>
    <row r="16">
      <c r="A16" s="187" t="s">
        <v>871</v>
      </c>
      <c r="B16" s="189" t="s">
        <v>23</v>
      </c>
      <c r="C16" s="189" t="s">
        <v>872</v>
      </c>
      <c r="D16" s="189" t="s">
        <v>873</v>
      </c>
      <c r="E16" s="190" t="s">
        <v>874</v>
      </c>
      <c r="F16" s="136"/>
      <c r="G16" s="136"/>
      <c r="H16" s="136"/>
      <c r="I16" s="136"/>
      <c r="J16" s="136"/>
      <c r="K16" s="136"/>
      <c r="L16" s="136"/>
      <c r="M16" s="136"/>
      <c r="N16" s="136"/>
      <c r="O16" s="136"/>
      <c r="P16" s="136"/>
      <c r="Q16" s="136"/>
      <c r="R16" s="136"/>
      <c r="S16" s="136"/>
      <c r="T16" s="136"/>
      <c r="U16" s="136"/>
      <c r="V16" s="136"/>
      <c r="W16" s="136"/>
      <c r="X16" s="136"/>
      <c r="Y16" s="136"/>
      <c r="Z16" s="136"/>
    </row>
    <row r="17">
      <c r="A17" s="135"/>
      <c r="B17" s="136"/>
      <c r="C17" s="135"/>
      <c r="D17" s="189" t="s">
        <v>712</v>
      </c>
      <c r="E17" s="190" t="s">
        <v>875</v>
      </c>
      <c r="F17" s="136"/>
      <c r="G17" s="136"/>
      <c r="H17" s="136"/>
      <c r="I17" s="136"/>
      <c r="J17" s="136"/>
      <c r="K17" s="136"/>
      <c r="L17" s="136"/>
      <c r="M17" s="136"/>
      <c r="N17" s="136"/>
      <c r="O17" s="136"/>
      <c r="P17" s="136"/>
      <c r="Q17" s="136"/>
      <c r="R17" s="136"/>
      <c r="S17" s="136"/>
      <c r="T17" s="136"/>
      <c r="U17" s="136"/>
      <c r="V17" s="136"/>
      <c r="W17" s="136"/>
      <c r="X17" s="136"/>
      <c r="Y17" s="136"/>
      <c r="Z17" s="136"/>
    </row>
    <row r="18">
      <c r="A18" s="192"/>
      <c r="B18" s="193"/>
      <c r="C18" s="192"/>
      <c r="D18" s="192"/>
      <c r="E18" s="194"/>
      <c r="F18" s="136"/>
      <c r="G18" s="136"/>
      <c r="H18" s="136"/>
      <c r="I18" s="136"/>
      <c r="J18" s="136"/>
      <c r="K18" s="136"/>
      <c r="L18" s="136"/>
      <c r="M18" s="136"/>
      <c r="N18" s="136"/>
      <c r="O18" s="136"/>
      <c r="P18" s="136"/>
      <c r="Q18" s="136"/>
      <c r="R18" s="136"/>
      <c r="S18" s="136"/>
      <c r="T18" s="136"/>
      <c r="U18" s="136"/>
      <c r="V18" s="136"/>
      <c r="W18" s="136"/>
      <c r="X18" s="136"/>
      <c r="Y18" s="136"/>
      <c r="Z18" s="136"/>
    </row>
    <row r="19">
      <c r="A19" s="187" t="s">
        <v>876</v>
      </c>
      <c r="B19" s="189" t="s">
        <v>24</v>
      </c>
      <c r="C19" s="189" t="s">
        <v>877</v>
      </c>
      <c r="D19" s="189" t="s">
        <v>830</v>
      </c>
      <c r="E19" s="190" t="s">
        <v>878</v>
      </c>
      <c r="F19" s="136"/>
      <c r="G19" s="136"/>
      <c r="H19" s="136"/>
      <c r="I19" s="136"/>
      <c r="J19" s="136"/>
      <c r="K19" s="136"/>
      <c r="L19" s="136"/>
      <c r="M19" s="136"/>
      <c r="N19" s="136"/>
      <c r="O19" s="136"/>
      <c r="P19" s="136"/>
      <c r="Q19" s="136"/>
      <c r="R19" s="136"/>
      <c r="S19" s="136"/>
      <c r="T19" s="136"/>
      <c r="U19" s="136"/>
      <c r="V19" s="136"/>
      <c r="W19" s="136"/>
      <c r="X19" s="136"/>
      <c r="Y19" s="136"/>
      <c r="Z19" s="136"/>
    </row>
    <row r="20">
      <c r="A20" s="135"/>
      <c r="B20" s="136"/>
      <c r="C20" s="135"/>
      <c r="D20" s="189" t="s">
        <v>879</v>
      </c>
      <c r="E20" s="190" t="s">
        <v>880</v>
      </c>
      <c r="F20" s="136"/>
      <c r="G20" s="136"/>
      <c r="H20" s="136"/>
      <c r="I20" s="136"/>
      <c r="J20" s="136"/>
      <c r="K20" s="136"/>
      <c r="L20" s="136"/>
      <c r="M20" s="136"/>
      <c r="N20" s="136"/>
      <c r="O20" s="136"/>
      <c r="P20" s="136"/>
      <c r="Q20" s="136"/>
      <c r="R20" s="136"/>
      <c r="S20" s="136"/>
      <c r="T20" s="136"/>
      <c r="U20" s="136"/>
      <c r="V20" s="136"/>
      <c r="W20" s="136"/>
      <c r="X20" s="136"/>
      <c r="Y20" s="136"/>
      <c r="Z20" s="136"/>
    </row>
    <row r="21">
      <c r="A21" s="192"/>
      <c r="B21" s="193"/>
      <c r="C21" s="192"/>
      <c r="D21" s="192"/>
      <c r="E21" s="194"/>
      <c r="F21" s="136"/>
      <c r="G21" s="136"/>
      <c r="H21" s="136"/>
      <c r="I21" s="136"/>
      <c r="J21" s="136"/>
      <c r="K21" s="136"/>
      <c r="L21" s="136"/>
      <c r="M21" s="136"/>
      <c r="N21" s="136"/>
      <c r="O21" s="136"/>
      <c r="P21" s="136"/>
      <c r="Q21" s="136"/>
      <c r="R21" s="136"/>
      <c r="S21" s="136"/>
      <c r="T21" s="136"/>
      <c r="U21" s="136"/>
      <c r="V21" s="136"/>
      <c r="W21" s="136"/>
      <c r="X21" s="136"/>
      <c r="Y21" s="136"/>
      <c r="Z21" s="136"/>
    </row>
    <row r="22">
      <c r="A22" s="187" t="s">
        <v>881</v>
      </c>
      <c r="B22" s="189" t="s">
        <v>27</v>
      </c>
      <c r="C22" s="189" t="s">
        <v>882</v>
      </c>
      <c r="D22" s="189" t="s">
        <v>335</v>
      </c>
      <c r="E22" s="190" t="s">
        <v>883</v>
      </c>
      <c r="F22" s="136"/>
      <c r="G22" s="136"/>
      <c r="H22" s="136"/>
      <c r="I22" s="136"/>
      <c r="J22" s="136"/>
      <c r="K22" s="136"/>
      <c r="L22" s="136"/>
      <c r="M22" s="136"/>
      <c r="N22" s="136"/>
      <c r="O22" s="136"/>
      <c r="P22" s="136"/>
      <c r="Q22" s="136"/>
      <c r="R22" s="136"/>
      <c r="S22" s="136"/>
      <c r="T22" s="136"/>
      <c r="U22" s="136"/>
      <c r="V22" s="136"/>
      <c r="W22" s="136"/>
      <c r="X22" s="136"/>
      <c r="Y22" s="136"/>
      <c r="Z22" s="136"/>
    </row>
    <row r="23">
      <c r="A23" s="135"/>
      <c r="B23" s="136"/>
      <c r="C23" s="135"/>
      <c r="D23" s="189" t="s">
        <v>884</v>
      </c>
      <c r="E23" s="190" t="s">
        <v>885</v>
      </c>
      <c r="F23" s="136"/>
      <c r="G23" s="136"/>
      <c r="H23" s="136"/>
      <c r="I23" s="136"/>
      <c r="J23" s="136"/>
      <c r="K23" s="136"/>
      <c r="L23" s="136"/>
      <c r="M23" s="136"/>
      <c r="N23" s="136"/>
      <c r="O23" s="136"/>
      <c r="P23" s="136"/>
      <c r="Q23" s="136"/>
      <c r="R23" s="136"/>
      <c r="S23" s="136"/>
      <c r="T23" s="136"/>
      <c r="U23" s="136"/>
      <c r="V23" s="136"/>
      <c r="W23" s="136"/>
      <c r="X23" s="136"/>
      <c r="Y23" s="136"/>
      <c r="Z23" s="136"/>
    </row>
    <row r="24">
      <c r="A24" s="135"/>
      <c r="B24" s="136"/>
      <c r="C24" s="135"/>
      <c r="D24" s="189" t="s">
        <v>886</v>
      </c>
      <c r="E24" s="190" t="s">
        <v>887</v>
      </c>
      <c r="F24" s="136"/>
      <c r="G24" s="136"/>
      <c r="H24" s="136"/>
      <c r="I24" s="136"/>
      <c r="J24" s="136"/>
      <c r="K24" s="136"/>
      <c r="L24" s="136"/>
      <c r="M24" s="136"/>
      <c r="N24" s="136"/>
      <c r="O24" s="136"/>
      <c r="P24" s="136"/>
      <c r="Q24" s="136"/>
      <c r="R24" s="136"/>
      <c r="S24" s="136"/>
      <c r="T24" s="136"/>
      <c r="U24" s="136"/>
      <c r="V24" s="136"/>
      <c r="W24" s="136"/>
      <c r="X24" s="136"/>
      <c r="Y24" s="136"/>
      <c r="Z24" s="136"/>
    </row>
    <row r="25">
      <c r="A25" s="135"/>
      <c r="B25" s="136"/>
      <c r="C25" s="135"/>
      <c r="D25" s="189" t="s">
        <v>888</v>
      </c>
      <c r="E25" s="190" t="s">
        <v>889</v>
      </c>
      <c r="F25" s="136"/>
      <c r="G25" s="136"/>
      <c r="H25" s="136"/>
      <c r="I25" s="136"/>
      <c r="J25" s="136"/>
      <c r="K25" s="136"/>
      <c r="L25" s="136"/>
      <c r="M25" s="136"/>
      <c r="N25" s="136"/>
      <c r="O25" s="136"/>
      <c r="P25" s="136"/>
      <c r="Q25" s="136"/>
      <c r="R25" s="136"/>
      <c r="S25" s="136"/>
      <c r="T25" s="136"/>
      <c r="U25" s="136"/>
      <c r="V25" s="136"/>
      <c r="W25" s="136"/>
      <c r="X25" s="136"/>
      <c r="Y25" s="136"/>
      <c r="Z25" s="136"/>
    </row>
    <row r="26">
      <c r="A26" s="135"/>
      <c r="B26" s="136"/>
      <c r="C26" s="135"/>
      <c r="D26" s="189" t="s">
        <v>890</v>
      </c>
      <c r="E26" s="190" t="s">
        <v>891</v>
      </c>
      <c r="F26" s="136"/>
      <c r="G26" s="136"/>
      <c r="H26" s="136"/>
      <c r="I26" s="136"/>
      <c r="J26" s="136"/>
      <c r="K26" s="136"/>
      <c r="L26" s="136"/>
      <c r="M26" s="136"/>
      <c r="N26" s="136"/>
      <c r="O26" s="136"/>
      <c r="P26" s="136"/>
      <c r="Q26" s="136"/>
      <c r="R26" s="136"/>
      <c r="S26" s="136"/>
      <c r="T26" s="136"/>
      <c r="U26" s="136"/>
      <c r="V26" s="136"/>
      <c r="W26" s="136"/>
      <c r="X26" s="136"/>
      <c r="Y26" s="136"/>
      <c r="Z26" s="136"/>
    </row>
    <row r="27">
      <c r="A27" s="135"/>
      <c r="B27" s="136"/>
      <c r="C27" s="135"/>
      <c r="D27" s="189" t="s">
        <v>892</v>
      </c>
      <c r="E27" s="190" t="s">
        <v>893</v>
      </c>
      <c r="F27" s="136"/>
      <c r="G27" s="136"/>
      <c r="H27" s="136"/>
      <c r="I27" s="136"/>
      <c r="J27" s="136"/>
      <c r="K27" s="136"/>
      <c r="L27" s="136"/>
      <c r="M27" s="136"/>
      <c r="N27" s="136"/>
      <c r="O27" s="136"/>
      <c r="P27" s="136"/>
      <c r="Q27" s="136"/>
      <c r="R27" s="136"/>
      <c r="S27" s="136"/>
      <c r="T27" s="136"/>
      <c r="U27" s="136"/>
      <c r="V27" s="136"/>
      <c r="W27" s="136"/>
      <c r="X27" s="136"/>
      <c r="Y27" s="136"/>
      <c r="Z27" s="136"/>
    </row>
    <row r="28">
      <c r="A28" s="135"/>
      <c r="B28" s="136"/>
      <c r="C28" s="135"/>
      <c r="D28" s="189" t="s">
        <v>894</v>
      </c>
      <c r="E28" s="190" t="s">
        <v>895</v>
      </c>
      <c r="F28" s="136"/>
      <c r="G28" s="136"/>
      <c r="H28" s="136"/>
      <c r="I28" s="136"/>
      <c r="J28" s="136"/>
      <c r="K28" s="136"/>
      <c r="L28" s="136"/>
      <c r="M28" s="136"/>
      <c r="N28" s="136"/>
      <c r="O28" s="136"/>
      <c r="P28" s="136"/>
      <c r="Q28" s="136"/>
      <c r="R28" s="136"/>
      <c r="S28" s="136"/>
      <c r="T28" s="136"/>
      <c r="U28" s="136"/>
      <c r="V28" s="136"/>
      <c r="W28" s="136"/>
      <c r="X28" s="136"/>
      <c r="Y28" s="136"/>
      <c r="Z28" s="136"/>
    </row>
    <row r="29">
      <c r="A29" s="135"/>
      <c r="B29" s="136"/>
      <c r="C29" s="135"/>
      <c r="D29" s="189" t="s">
        <v>896</v>
      </c>
      <c r="E29" s="190" t="s">
        <v>897</v>
      </c>
      <c r="F29" s="136"/>
      <c r="G29" s="136"/>
      <c r="H29" s="136"/>
      <c r="I29" s="136"/>
      <c r="J29" s="136"/>
      <c r="K29" s="136"/>
      <c r="L29" s="136"/>
      <c r="M29" s="136"/>
      <c r="N29" s="136"/>
      <c r="O29" s="136"/>
      <c r="P29" s="136"/>
      <c r="Q29" s="136"/>
      <c r="R29" s="136"/>
      <c r="S29" s="136"/>
      <c r="T29" s="136"/>
      <c r="U29" s="136"/>
      <c r="V29" s="136"/>
      <c r="W29" s="136"/>
      <c r="X29" s="136"/>
      <c r="Y29" s="136"/>
      <c r="Z29" s="136"/>
    </row>
    <row r="30">
      <c r="A30" s="192"/>
      <c r="B30" s="193"/>
      <c r="C30" s="192"/>
      <c r="D30" s="192"/>
      <c r="E30" s="194"/>
      <c r="F30" s="136"/>
      <c r="G30" s="136"/>
      <c r="H30" s="136"/>
      <c r="I30" s="136"/>
      <c r="J30" s="136"/>
      <c r="K30" s="136"/>
      <c r="L30" s="136"/>
      <c r="M30" s="136"/>
      <c r="N30" s="136"/>
      <c r="O30" s="136"/>
      <c r="P30" s="136"/>
      <c r="Q30" s="136"/>
      <c r="R30" s="136"/>
      <c r="S30" s="136"/>
      <c r="T30" s="136"/>
      <c r="U30" s="136"/>
      <c r="V30" s="136"/>
      <c r="W30" s="136"/>
      <c r="X30" s="136"/>
      <c r="Y30" s="136"/>
      <c r="Z30" s="136"/>
    </row>
    <row r="31">
      <c r="A31" s="187" t="s">
        <v>898</v>
      </c>
      <c r="B31" s="189" t="s">
        <v>32</v>
      </c>
      <c r="C31" s="189" t="s">
        <v>851</v>
      </c>
      <c r="D31" s="189" t="s">
        <v>899</v>
      </c>
      <c r="E31" s="190" t="s">
        <v>900</v>
      </c>
      <c r="F31" s="136"/>
      <c r="G31" s="136"/>
      <c r="H31" s="136"/>
      <c r="I31" s="136"/>
      <c r="J31" s="136"/>
      <c r="K31" s="136"/>
      <c r="L31" s="136"/>
      <c r="M31" s="136"/>
      <c r="N31" s="136"/>
      <c r="O31" s="136"/>
      <c r="P31" s="136"/>
      <c r="Q31" s="136"/>
      <c r="R31" s="136"/>
      <c r="S31" s="136"/>
      <c r="T31" s="136"/>
      <c r="U31" s="136"/>
      <c r="V31" s="136"/>
      <c r="W31" s="136"/>
      <c r="X31" s="136"/>
      <c r="Y31" s="136"/>
      <c r="Z31" s="136"/>
    </row>
    <row r="32">
      <c r="A32" s="135"/>
      <c r="B32" s="136"/>
      <c r="C32" s="135"/>
      <c r="D32" s="189" t="s">
        <v>901</v>
      </c>
      <c r="E32" s="190" t="s">
        <v>902</v>
      </c>
      <c r="F32" s="136"/>
      <c r="G32" s="136"/>
      <c r="H32" s="136"/>
      <c r="I32" s="136"/>
      <c r="J32" s="136"/>
      <c r="K32" s="136"/>
      <c r="L32" s="136"/>
      <c r="M32" s="136"/>
      <c r="N32" s="136"/>
      <c r="O32" s="136"/>
      <c r="P32" s="136"/>
      <c r="Q32" s="136"/>
      <c r="R32" s="136"/>
      <c r="S32" s="136"/>
      <c r="T32" s="136"/>
      <c r="U32" s="136"/>
      <c r="V32" s="136"/>
      <c r="W32" s="136"/>
      <c r="X32" s="136"/>
      <c r="Y32" s="136"/>
      <c r="Z32" s="136"/>
    </row>
    <row r="33">
      <c r="A33" s="135"/>
      <c r="B33" s="136"/>
      <c r="C33" s="135"/>
      <c r="D33" s="189" t="s">
        <v>903</v>
      </c>
      <c r="E33" s="190" t="s">
        <v>904</v>
      </c>
      <c r="F33" s="136"/>
      <c r="G33" s="136"/>
      <c r="H33" s="136"/>
      <c r="I33" s="136"/>
      <c r="J33" s="136"/>
      <c r="K33" s="136"/>
      <c r="L33" s="136"/>
      <c r="M33" s="136"/>
      <c r="N33" s="136"/>
      <c r="O33" s="136"/>
      <c r="P33" s="136"/>
      <c r="Q33" s="136"/>
      <c r="R33" s="136"/>
      <c r="S33" s="136"/>
      <c r="T33" s="136"/>
      <c r="U33" s="136"/>
      <c r="V33" s="136"/>
      <c r="W33" s="136"/>
      <c r="X33" s="136"/>
      <c r="Y33" s="136"/>
      <c r="Z33" s="136"/>
    </row>
    <row r="34">
      <c r="A34" s="135"/>
      <c r="B34" s="136"/>
      <c r="C34" s="135"/>
      <c r="D34" s="189" t="s">
        <v>905</v>
      </c>
      <c r="E34" s="190" t="s">
        <v>906</v>
      </c>
      <c r="F34" s="136"/>
      <c r="G34" s="136"/>
      <c r="H34" s="136"/>
      <c r="I34" s="136"/>
      <c r="J34" s="136"/>
      <c r="K34" s="136"/>
      <c r="L34" s="136"/>
      <c r="M34" s="136"/>
      <c r="N34" s="136"/>
      <c r="O34" s="136"/>
      <c r="P34" s="136"/>
      <c r="Q34" s="136"/>
      <c r="R34" s="136"/>
      <c r="S34" s="136"/>
      <c r="T34" s="136"/>
      <c r="U34" s="136"/>
      <c r="V34" s="136"/>
      <c r="W34" s="136"/>
      <c r="X34" s="136"/>
      <c r="Y34" s="136"/>
      <c r="Z34" s="136"/>
    </row>
    <row r="35">
      <c r="A35" s="192"/>
      <c r="B35" s="193"/>
      <c r="C35" s="192"/>
      <c r="D35" s="192"/>
      <c r="E35" s="194"/>
      <c r="F35" s="136"/>
      <c r="G35" s="136"/>
      <c r="H35" s="136"/>
      <c r="I35" s="136"/>
      <c r="J35" s="136"/>
      <c r="K35" s="136"/>
      <c r="L35" s="136"/>
      <c r="M35" s="136"/>
      <c r="N35" s="136"/>
      <c r="O35" s="136"/>
      <c r="P35" s="136"/>
      <c r="Q35" s="136"/>
      <c r="R35" s="136"/>
      <c r="S35" s="136"/>
      <c r="T35" s="136"/>
      <c r="U35" s="136"/>
      <c r="V35" s="136"/>
      <c r="W35" s="136"/>
      <c r="X35" s="136"/>
      <c r="Y35" s="136"/>
      <c r="Z35" s="136"/>
    </row>
    <row r="36">
      <c r="A36" s="187" t="s">
        <v>907</v>
      </c>
      <c r="B36" s="189" t="s">
        <v>37</v>
      </c>
      <c r="C36" s="189" t="s">
        <v>908</v>
      </c>
      <c r="D36" s="189" t="s">
        <v>909</v>
      </c>
      <c r="E36" s="190" t="s">
        <v>910</v>
      </c>
      <c r="F36" s="136"/>
      <c r="G36" s="136"/>
      <c r="H36" s="136"/>
      <c r="I36" s="136"/>
      <c r="J36" s="136"/>
      <c r="K36" s="136"/>
      <c r="L36" s="136"/>
      <c r="M36" s="136"/>
      <c r="N36" s="136"/>
      <c r="O36" s="136"/>
      <c r="P36" s="136"/>
      <c r="Q36" s="136"/>
      <c r="R36" s="136"/>
      <c r="S36" s="136"/>
      <c r="T36" s="136"/>
      <c r="U36" s="136"/>
      <c r="V36" s="136"/>
      <c r="W36" s="136"/>
      <c r="X36" s="136"/>
      <c r="Y36" s="136"/>
      <c r="Z36" s="136"/>
    </row>
    <row r="37">
      <c r="A37" s="135"/>
      <c r="B37" s="136"/>
      <c r="C37" s="135"/>
      <c r="D37" s="189" t="s">
        <v>911</v>
      </c>
      <c r="E37" s="190" t="s">
        <v>912</v>
      </c>
      <c r="F37" s="136"/>
      <c r="G37" s="136"/>
      <c r="H37" s="136"/>
      <c r="I37" s="136"/>
      <c r="J37" s="136"/>
      <c r="K37" s="136"/>
      <c r="L37" s="136"/>
      <c r="M37" s="136"/>
      <c r="N37" s="136"/>
      <c r="O37" s="136"/>
      <c r="P37" s="136"/>
      <c r="Q37" s="136"/>
      <c r="R37" s="136"/>
      <c r="S37" s="136"/>
      <c r="T37" s="136"/>
      <c r="U37" s="136"/>
      <c r="V37" s="136"/>
      <c r="W37" s="136"/>
      <c r="X37" s="136"/>
      <c r="Y37" s="136"/>
      <c r="Z37" s="136"/>
    </row>
    <row r="38">
      <c r="A38" s="192"/>
      <c r="B38" s="193"/>
      <c r="C38" s="192"/>
      <c r="D38" s="192"/>
      <c r="E38" s="194"/>
      <c r="F38" s="136"/>
      <c r="G38" s="136"/>
      <c r="H38" s="136"/>
      <c r="I38" s="136"/>
      <c r="J38" s="136"/>
      <c r="K38" s="136"/>
      <c r="L38" s="136"/>
      <c r="M38" s="136"/>
      <c r="N38" s="136"/>
      <c r="O38" s="136"/>
      <c r="P38" s="136"/>
      <c r="Q38" s="136"/>
      <c r="R38" s="136"/>
      <c r="S38" s="136"/>
      <c r="T38" s="136"/>
      <c r="U38" s="136"/>
      <c r="V38" s="136"/>
      <c r="W38" s="136"/>
      <c r="X38" s="136"/>
      <c r="Y38" s="136"/>
      <c r="Z38" s="136"/>
    </row>
    <row r="39">
      <c r="A39" s="187" t="s">
        <v>913</v>
      </c>
      <c r="B39" s="189" t="s">
        <v>26</v>
      </c>
      <c r="C39" s="189" t="s">
        <v>914</v>
      </c>
      <c r="D39" s="189" t="s">
        <v>915</v>
      </c>
      <c r="E39" s="190" t="s">
        <v>916</v>
      </c>
      <c r="F39" s="136"/>
      <c r="G39" s="136"/>
      <c r="H39" s="136"/>
      <c r="I39" s="136"/>
      <c r="J39" s="136"/>
      <c r="K39" s="136"/>
      <c r="L39" s="136"/>
      <c r="M39" s="136"/>
      <c r="N39" s="136"/>
      <c r="O39" s="136"/>
      <c r="P39" s="136"/>
      <c r="Q39" s="136"/>
      <c r="R39" s="136"/>
      <c r="S39" s="136"/>
      <c r="T39" s="136"/>
      <c r="U39" s="136"/>
      <c r="V39" s="136"/>
      <c r="W39" s="136"/>
      <c r="X39" s="136"/>
      <c r="Y39" s="136"/>
      <c r="Z39" s="136"/>
    </row>
    <row r="40">
      <c r="A40" s="135"/>
      <c r="B40" s="136"/>
      <c r="C40" s="135"/>
      <c r="D40" s="189" t="s">
        <v>917</v>
      </c>
      <c r="E40" s="190" t="s">
        <v>918</v>
      </c>
      <c r="F40" s="136"/>
      <c r="G40" s="136"/>
      <c r="H40" s="136"/>
      <c r="I40" s="136"/>
      <c r="J40" s="136"/>
      <c r="K40" s="136"/>
      <c r="L40" s="136"/>
      <c r="M40" s="136"/>
      <c r="N40" s="136"/>
      <c r="O40" s="136"/>
      <c r="P40" s="136"/>
      <c r="Q40" s="136"/>
      <c r="R40" s="136"/>
      <c r="S40" s="136"/>
      <c r="T40" s="136"/>
      <c r="U40" s="136"/>
      <c r="V40" s="136"/>
      <c r="W40" s="136"/>
      <c r="X40" s="136"/>
      <c r="Y40" s="136"/>
      <c r="Z40" s="136"/>
    </row>
    <row r="41">
      <c r="A41" s="135"/>
      <c r="B41" s="136"/>
      <c r="C41" s="135"/>
      <c r="D41" s="189" t="s">
        <v>919</v>
      </c>
      <c r="E41" s="190" t="s">
        <v>920</v>
      </c>
      <c r="F41" s="136"/>
      <c r="G41" s="136"/>
      <c r="H41" s="136"/>
      <c r="I41" s="136"/>
      <c r="J41" s="136"/>
      <c r="K41" s="136"/>
      <c r="L41" s="136"/>
      <c r="M41" s="136"/>
      <c r="N41" s="136"/>
      <c r="O41" s="136"/>
      <c r="P41" s="136"/>
      <c r="Q41" s="136"/>
      <c r="R41" s="136"/>
      <c r="S41" s="136"/>
      <c r="T41" s="136"/>
      <c r="U41" s="136"/>
      <c r="V41" s="136"/>
      <c r="W41" s="136"/>
      <c r="X41" s="136"/>
      <c r="Y41" s="136"/>
      <c r="Z41" s="136"/>
    </row>
    <row r="42">
      <c r="A42" s="192"/>
      <c r="B42" s="193"/>
      <c r="C42" s="192"/>
      <c r="D42" s="192"/>
      <c r="E42" s="194"/>
      <c r="F42" s="136"/>
      <c r="G42" s="136"/>
      <c r="H42" s="136"/>
      <c r="I42" s="136"/>
      <c r="J42" s="136"/>
      <c r="K42" s="136"/>
      <c r="L42" s="136"/>
      <c r="M42" s="136"/>
      <c r="N42" s="136"/>
      <c r="O42" s="136"/>
      <c r="P42" s="136"/>
      <c r="Q42" s="136"/>
      <c r="R42" s="136"/>
      <c r="S42" s="136"/>
      <c r="T42" s="136"/>
      <c r="U42" s="136"/>
      <c r="V42" s="136"/>
      <c r="W42" s="136"/>
      <c r="X42" s="136"/>
      <c r="Y42" s="136"/>
      <c r="Z42" s="136"/>
    </row>
    <row r="43">
      <c r="A43" s="187" t="s">
        <v>921</v>
      </c>
      <c r="B43" s="189" t="s">
        <v>40</v>
      </c>
      <c r="C43" s="189" t="s">
        <v>677</v>
      </c>
      <c r="D43" s="189" t="s">
        <v>922</v>
      </c>
      <c r="E43" s="190" t="s">
        <v>923</v>
      </c>
      <c r="F43" s="136"/>
      <c r="G43" s="136"/>
      <c r="H43" s="136"/>
      <c r="I43" s="136"/>
      <c r="J43" s="136"/>
      <c r="K43" s="136"/>
      <c r="L43" s="136"/>
      <c r="M43" s="136"/>
      <c r="N43" s="136"/>
      <c r="O43" s="136"/>
      <c r="P43" s="136"/>
      <c r="Q43" s="136"/>
      <c r="R43" s="136"/>
      <c r="S43" s="136"/>
      <c r="T43" s="136"/>
      <c r="U43" s="136"/>
      <c r="V43" s="136"/>
      <c r="W43" s="136"/>
      <c r="X43" s="136"/>
      <c r="Y43" s="136"/>
      <c r="Z43" s="136"/>
    </row>
    <row r="44">
      <c r="A44" s="192"/>
      <c r="B44" s="193"/>
      <c r="C44" s="192"/>
      <c r="D44" s="192"/>
      <c r="E44" s="194"/>
      <c r="F44" s="136"/>
      <c r="G44" s="136"/>
      <c r="H44" s="136"/>
      <c r="I44" s="136"/>
      <c r="J44" s="136"/>
      <c r="K44" s="136"/>
      <c r="L44" s="136"/>
      <c r="M44" s="136"/>
      <c r="N44" s="136"/>
      <c r="O44" s="136"/>
      <c r="P44" s="136"/>
      <c r="Q44" s="136"/>
      <c r="R44" s="136"/>
      <c r="S44" s="136"/>
      <c r="T44" s="136"/>
      <c r="U44" s="136"/>
      <c r="V44" s="136"/>
      <c r="W44" s="136"/>
      <c r="X44" s="136"/>
      <c r="Y44" s="136"/>
      <c r="Z44" s="136"/>
    </row>
    <row r="45">
      <c r="A45" s="187" t="s">
        <v>924</v>
      </c>
      <c r="B45" s="189" t="s">
        <v>43</v>
      </c>
      <c r="C45" s="189" t="s">
        <v>679</v>
      </c>
      <c r="D45" s="189" t="s">
        <v>925</v>
      </c>
      <c r="E45" s="190" t="s">
        <v>851</v>
      </c>
      <c r="F45" s="136"/>
      <c r="G45" s="136"/>
      <c r="H45" s="136"/>
      <c r="I45" s="136"/>
      <c r="J45" s="136"/>
      <c r="K45" s="136"/>
      <c r="L45" s="136"/>
      <c r="M45" s="136"/>
      <c r="N45" s="136"/>
      <c r="O45" s="136"/>
      <c r="P45" s="136"/>
      <c r="Q45" s="136"/>
      <c r="R45" s="136"/>
      <c r="S45" s="136"/>
      <c r="T45" s="136"/>
      <c r="U45" s="136"/>
      <c r="V45" s="136"/>
      <c r="W45" s="136"/>
      <c r="X45" s="136"/>
      <c r="Y45" s="136"/>
      <c r="Z45" s="136"/>
    </row>
    <row r="46">
      <c r="A46" s="135"/>
      <c r="B46" s="136"/>
      <c r="C46" s="135"/>
      <c r="D46" s="189" t="s">
        <v>926</v>
      </c>
      <c r="E46" s="190" t="s">
        <v>851</v>
      </c>
      <c r="F46" s="136"/>
      <c r="G46" s="136"/>
      <c r="H46" s="136"/>
      <c r="I46" s="136"/>
      <c r="J46" s="136"/>
      <c r="K46" s="136"/>
      <c r="L46" s="136"/>
      <c r="M46" s="136"/>
      <c r="N46" s="136"/>
      <c r="O46" s="136"/>
      <c r="P46" s="136"/>
      <c r="Q46" s="136"/>
      <c r="R46" s="136"/>
      <c r="S46" s="136"/>
      <c r="T46" s="136"/>
      <c r="U46" s="136"/>
      <c r="V46" s="136"/>
      <c r="W46" s="136"/>
      <c r="X46" s="136"/>
      <c r="Y46" s="136"/>
      <c r="Z46" s="136"/>
    </row>
    <row r="47">
      <c r="A47" s="192"/>
      <c r="B47" s="193"/>
      <c r="C47" s="192"/>
      <c r="D47" s="192"/>
      <c r="E47" s="194"/>
      <c r="F47" s="136"/>
      <c r="G47" s="136"/>
      <c r="H47" s="136"/>
      <c r="I47" s="136"/>
      <c r="J47" s="136"/>
      <c r="K47" s="136"/>
      <c r="L47" s="136"/>
      <c r="M47" s="136"/>
      <c r="N47" s="136"/>
      <c r="O47" s="136"/>
      <c r="P47" s="136"/>
      <c r="Q47" s="136"/>
      <c r="R47" s="136"/>
      <c r="S47" s="136"/>
      <c r="T47" s="136"/>
      <c r="U47" s="136"/>
      <c r="V47" s="136"/>
      <c r="W47" s="136"/>
      <c r="X47" s="136"/>
      <c r="Y47" s="136"/>
      <c r="Z47" s="136"/>
    </row>
    <row r="48">
      <c r="A48" s="135"/>
      <c r="B48" s="136"/>
      <c r="C48" s="135"/>
      <c r="D48" s="135"/>
      <c r="E48" s="195"/>
      <c r="F48" s="136"/>
      <c r="G48" s="136"/>
      <c r="H48" s="136"/>
      <c r="I48" s="136"/>
      <c r="J48" s="136"/>
      <c r="K48" s="136"/>
      <c r="L48" s="136"/>
      <c r="M48" s="136"/>
      <c r="N48" s="136"/>
      <c r="O48" s="136"/>
      <c r="P48" s="136"/>
      <c r="Q48" s="136"/>
      <c r="R48" s="136"/>
      <c r="S48" s="136"/>
      <c r="T48" s="136"/>
      <c r="U48" s="136"/>
      <c r="V48" s="136"/>
      <c r="W48" s="136"/>
      <c r="X48" s="136"/>
      <c r="Y48" s="136"/>
      <c r="Z48" s="136"/>
    </row>
    <row r="49">
      <c r="A49" s="135"/>
      <c r="B49" s="136"/>
      <c r="C49" s="135"/>
      <c r="D49" s="135"/>
      <c r="E49" s="195"/>
      <c r="F49" s="136"/>
      <c r="G49" s="136"/>
      <c r="H49" s="136"/>
      <c r="I49" s="136"/>
      <c r="J49" s="136"/>
      <c r="K49" s="136"/>
      <c r="L49" s="136"/>
      <c r="M49" s="136"/>
      <c r="N49" s="136"/>
      <c r="O49" s="136"/>
      <c r="P49" s="136"/>
      <c r="Q49" s="136"/>
      <c r="R49" s="136"/>
      <c r="S49" s="136"/>
      <c r="T49" s="136"/>
      <c r="U49" s="136"/>
      <c r="V49" s="136"/>
      <c r="W49" s="136"/>
      <c r="X49" s="136"/>
      <c r="Y49" s="136"/>
      <c r="Z49" s="136"/>
    </row>
    <row r="50">
      <c r="A50" s="135"/>
      <c r="B50" s="136"/>
      <c r="C50" s="135"/>
      <c r="D50" s="135"/>
      <c r="E50" s="195"/>
      <c r="F50" s="136"/>
      <c r="G50" s="136"/>
      <c r="H50" s="136"/>
      <c r="I50" s="136"/>
      <c r="J50" s="136"/>
      <c r="K50" s="136"/>
      <c r="L50" s="136"/>
      <c r="M50" s="136"/>
      <c r="N50" s="136"/>
      <c r="O50" s="136"/>
      <c r="P50" s="136"/>
      <c r="Q50" s="136"/>
      <c r="R50" s="136"/>
      <c r="S50" s="136"/>
      <c r="T50" s="136"/>
      <c r="U50" s="136"/>
      <c r="V50" s="136"/>
      <c r="W50" s="136"/>
      <c r="X50" s="136"/>
      <c r="Y50" s="136"/>
      <c r="Z50" s="136"/>
    </row>
    <row r="51">
      <c r="A51" s="135"/>
      <c r="B51" s="136"/>
      <c r="C51" s="135"/>
      <c r="D51" s="135"/>
      <c r="E51" s="195"/>
      <c r="F51" s="136"/>
      <c r="G51" s="136"/>
      <c r="H51" s="136"/>
      <c r="I51" s="136"/>
      <c r="J51" s="136"/>
      <c r="K51" s="136"/>
      <c r="L51" s="136"/>
      <c r="M51" s="136"/>
      <c r="N51" s="136"/>
      <c r="O51" s="136"/>
      <c r="P51" s="136"/>
      <c r="Q51" s="136"/>
      <c r="R51" s="136"/>
      <c r="S51" s="136"/>
      <c r="T51" s="136"/>
      <c r="U51" s="136"/>
      <c r="V51" s="136"/>
      <c r="W51" s="136"/>
      <c r="X51" s="136"/>
      <c r="Y51" s="136"/>
      <c r="Z51" s="136"/>
    </row>
    <row r="52">
      <c r="A52" s="135"/>
      <c r="B52" s="136"/>
      <c r="C52" s="135"/>
      <c r="D52" s="135"/>
      <c r="E52" s="195"/>
      <c r="F52" s="136"/>
      <c r="G52" s="136"/>
      <c r="H52" s="136"/>
      <c r="I52" s="136"/>
      <c r="J52" s="136"/>
      <c r="K52" s="136"/>
      <c r="L52" s="136"/>
      <c r="M52" s="136"/>
      <c r="N52" s="136"/>
      <c r="O52" s="136"/>
      <c r="P52" s="136"/>
      <c r="Q52" s="136"/>
      <c r="R52" s="136"/>
      <c r="S52" s="136"/>
      <c r="T52" s="136"/>
      <c r="U52" s="136"/>
      <c r="V52" s="136"/>
      <c r="W52" s="136"/>
      <c r="X52" s="136"/>
      <c r="Y52" s="136"/>
      <c r="Z52" s="136"/>
    </row>
    <row r="53">
      <c r="A53" s="135"/>
      <c r="B53" s="136"/>
      <c r="C53" s="135"/>
      <c r="D53" s="135"/>
      <c r="E53" s="195"/>
      <c r="F53" s="136"/>
      <c r="G53" s="136"/>
      <c r="H53" s="136"/>
      <c r="I53" s="136"/>
      <c r="J53" s="136"/>
      <c r="K53" s="136"/>
      <c r="L53" s="136"/>
      <c r="M53" s="136"/>
      <c r="N53" s="136"/>
      <c r="O53" s="136"/>
      <c r="P53" s="136"/>
      <c r="Q53" s="136"/>
      <c r="R53" s="136"/>
      <c r="S53" s="136"/>
      <c r="T53" s="136"/>
      <c r="U53" s="136"/>
      <c r="V53" s="136"/>
      <c r="W53" s="136"/>
      <c r="X53" s="136"/>
      <c r="Y53" s="136"/>
      <c r="Z53" s="136"/>
    </row>
    <row r="54">
      <c r="A54" s="135"/>
      <c r="B54" s="136"/>
      <c r="C54" s="135"/>
      <c r="D54" s="135"/>
      <c r="E54" s="195"/>
      <c r="F54" s="136"/>
      <c r="G54" s="136"/>
      <c r="H54" s="136"/>
      <c r="I54" s="136"/>
      <c r="J54" s="136"/>
      <c r="K54" s="136"/>
      <c r="L54" s="136"/>
      <c r="M54" s="136"/>
      <c r="N54" s="136"/>
      <c r="O54" s="136"/>
      <c r="P54" s="136"/>
      <c r="Q54" s="136"/>
      <c r="R54" s="136"/>
      <c r="S54" s="136"/>
      <c r="T54" s="136"/>
      <c r="U54" s="136"/>
      <c r="V54" s="136"/>
      <c r="W54" s="136"/>
      <c r="X54" s="136"/>
      <c r="Y54" s="136"/>
      <c r="Z54" s="136"/>
    </row>
    <row r="55">
      <c r="A55" s="135"/>
      <c r="B55" s="136"/>
      <c r="C55" s="135"/>
      <c r="D55" s="135"/>
      <c r="E55" s="195"/>
      <c r="F55" s="136"/>
      <c r="G55" s="136"/>
      <c r="H55" s="136"/>
      <c r="I55" s="136"/>
      <c r="J55" s="136"/>
      <c r="K55" s="136"/>
      <c r="L55" s="136"/>
      <c r="M55" s="136"/>
      <c r="N55" s="136"/>
      <c r="O55" s="136"/>
      <c r="P55" s="136"/>
      <c r="Q55" s="136"/>
      <c r="R55" s="136"/>
      <c r="S55" s="136"/>
      <c r="T55" s="136"/>
      <c r="U55" s="136"/>
      <c r="V55" s="136"/>
      <c r="W55" s="136"/>
      <c r="X55" s="136"/>
      <c r="Y55" s="136"/>
      <c r="Z55" s="136"/>
    </row>
    <row r="56">
      <c r="A56" s="135"/>
      <c r="B56" s="136"/>
      <c r="C56" s="135"/>
      <c r="D56" s="135"/>
      <c r="E56" s="195"/>
      <c r="F56" s="136"/>
      <c r="G56" s="136"/>
      <c r="H56" s="136"/>
      <c r="I56" s="136"/>
      <c r="J56" s="136"/>
      <c r="K56" s="136"/>
      <c r="L56" s="136"/>
      <c r="M56" s="136"/>
      <c r="N56" s="136"/>
      <c r="O56" s="136"/>
      <c r="P56" s="136"/>
      <c r="Q56" s="136"/>
      <c r="R56" s="136"/>
      <c r="S56" s="136"/>
      <c r="T56" s="136"/>
      <c r="U56" s="136"/>
      <c r="V56" s="136"/>
      <c r="W56" s="136"/>
      <c r="X56" s="136"/>
      <c r="Y56" s="136"/>
      <c r="Z56" s="136"/>
    </row>
    <row r="57">
      <c r="A57" s="135"/>
      <c r="B57" s="136"/>
      <c r="C57" s="135"/>
      <c r="D57" s="135"/>
      <c r="E57" s="195"/>
      <c r="F57" s="136"/>
      <c r="G57" s="136"/>
      <c r="H57" s="136"/>
      <c r="I57" s="136"/>
      <c r="J57" s="136"/>
      <c r="K57" s="136"/>
      <c r="L57" s="136"/>
      <c r="M57" s="136"/>
      <c r="N57" s="136"/>
      <c r="O57" s="136"/>
      <c r="P57" s="136"/>
      <c r="Q57" s="136"/>
      <c r="R57" s="136"/>
      <c r="S57" s="136"/>
      <c r="T57" s="136"/>
      <c r="U57" s="136"/>
      <c r="V57" s="136"/>
      <c r="W57" s="136"/>
      <c r="X57" s="136"/>
      <c r="Y57" s="136"/>
      <c r="Z57" s="136"/>
    </row>
    <row r="58">
      <c r="A58" s="135"/>
      <c r="B58" s="136"/>
      <c r="C58" s="135"/>
      <c r="D58" s="135"/>
      <c r="E58" s="195"/>
      <c r="F58" s="136"/>
      <c r="G58" s="136"/>
      <c r="H58" s="136"/>
      <c r="I58" s="136"/>
      <c r="J58" s="136"/>
      <c r="K58" s="136"/>
      <c r="L58" s="136"/>
      <c r="M58" s="136"/>
      <c r="N58" s="136"/>
      <c r="O58" s="136"/>
      <c r="P58" s="136"/>
      <c r="Q58" s="136"/>
      <c r="R58" s="136"/>
      <c r="S58" s="136"/>
      <c r="T58" s="136"/>
      <c r="U58" s="136"/>
      <c r="V58" s="136"/>
      <c r="W58" s="136"/>
      <c r="X58" s="136"/>
      <c r="Y58" s="136"/>
      <c r="Z58" s="136"/>
    </row>
    <row r="59">
      <c r="A59" s="135"/>
      <c r="B59" s="136"/>
      <c r="C59" s="135"/>
      <c r="D59" s="135"/>
      <c r="E59" s="195"/>
      <c r="F59" s="136"/>
      <c r="G59" s="136"/>
      <c r="H59" s="136"/>
      <c r="I59" s="136"/>
      <c r="J59" s="136"/>
      <c r="K59" s="136"/>
      <c r="L59" s="136"/>
      <c r="M59" s="136"/>
      <c r="N59" s="136"/>
      <c r="O59" s="136"/>
      <c r="P59" s="136"/>
      <c r="Q59" s="136"/>
      <c r="R59" s="136"/>
      <c r="S59" s="136"/>
      <c r="T59" s="136"/>
      <c r="U59" s="136"/>
      <c r="V59" s="136"/>
      <c r="W59" s="136"/>
      <c r="X59" s="136"/>
      <c r="Y59" s="136"/>
      <c r="Z59" s="136"/>
    </row>
    <row r="60">
      <c r="A60" s="135"/>
      <c r="B60" s="136"/>
      <c r="C60" s="135"/>
      <c r="D60" s="135"/>
      <c r="E60" s="195"/>
      <c r="F60" s="136"/>
      <c r="G60" s="136"/>
      <c r="H60" s="136"/>
      <c r="I60" s="136"/>
      <c r="J60" s="136"/>
      <c r="K60" s="136"/>
      <c r="L60" s="136"/>
      <c r="M60" s="136"/>
      <c r="N60" s="136"/>
      <c r="O60" s="136"/>
      <c r="P60" s="136"/>
      <c r="Q60" s="136"/>
      <c r="R60" s="136"/>
      <c r="S60" s="136"/>
      <c r="T60" s="136"/>
      <c r="U60" s="136"/>
      <c r="V60" s="136"/>
      <c r="W60" s="136"/>
      <c r="X60" s="136"/>
      <c r="Y60" s="136"/>
      <c r="Z60" s="136"/>
    </row>
    <row r="61">
      <c r="A61" s="135"/>
      <c r="B61" s="136"/>
      <c r="C61" s="135"/>
      <c r="D61" s="135"/>
      <c r="E61" s="195"/>
      <c r="F61" s="136"/>
      <c r="G61" s="136"/>
      <c r="H61" s="136"/>
      <c r="I61" s="136"/>
      <c r="J61" s="136"/>
      <c r="K61" s="136"/>
      <c r="L61" s="136"/>
      <c r="M61" s="136"/>
      <c r="N61" s="136"/>
      <c r="O61" s="136"/>
      <c r="P61" s="136"/>
      <c r="Q61" s="136"/>
      <c r="R61" s="136"/>
      <c r="S61" s="136"/>
      <c r="T61" s="136"/>
      <c r="U61" s="136"/>
      <c r="V61" s="136"/>
      <c r="W61" s="136"/>
      <c r="X61" s="136"/>
      <c r="Y61" s="136"/>
      <c r="Z61" s="136"/>
    </row>
    <row r="62">
      <c r="A62" s="135"/>
      <c r="B62" s="136"/>
      <c r="C62" s="135"/>
      <c r="D62" s="135"/>
      <c r="E62" s="195"/>
      <c r="F62" s="136"/>
      <c r="G62" s="136"/>
      <c r="H62" s="136"/>
      <c r="I62" s="136"/>
      <c r="J62" s="136"/>
      <c r="K62" s="136"/>
      <c r="L62" s="136"/>
      <c r="M62" s="136"/>
      <c r="N62" s="136"/>
      <c r="O62" s="136"/>
      <c r="P62" s="136"/>
      <c r="Q62" s="136"/>
      <c r="R62" s="136"/>
      <c r="S62" s="136"/>
      <c r="T62" s="136"/>
      <c r="U62" s="136"/>
      <c r="V62" s="136"/>
      <c r="W62" s="136"/>
      <c r="X62" s="136"/>
      <c r="Y62" s="136"/>
      <c r="Z62" s="136"/>
    </row>
    <row r="63">
      <c r="A63" s="135"/>
      <c r="B63" s="136"/>
      <c r="C63" s="135"/>
      <c r="D63" s="135"/>
      <c r="E63" s="195"/>
      <c r="F63" s="136"/>
      <c r="G63" s="136"/>
      <c r="H63" s="136"/>
      <c r="I63" s="136"/>
      <c r="J63" s="136"/>
      <c r="K63" s="136"/>
      <c r="L63" s="136"/>
      <c r="M63" s="136"/>
      <c r="N63" s="136"/>
      <c r="O63" s="136"/>
      <c r="P63" s="136"/>
      <c r="Q63" s="136"/>
      <c r="R63" s="136"/>
      <c r="S63" s="136"/>
      <c r="T63" s="136"/>
      <c r="U63" s="136"/>
      <c r="V63" s="136"/>
      <c r="W63" s="136"/>
      <c r="X63" s="136"/>
      <c r="Y63" s="136"/>
      <c r="Z63" s="136"/>
    </row>
    <row r="64">
      <c r="A64" s="135"/>
      <c r="B64" s="136"/>
      <c r="C64" s="135"/>
      <c r="D64" s="135"/>
      <c r="E64" s="195"/>
      <c r="F64" s="136"/>
      <c r="G64" s="136"/>
      <c r="H64" s="136"/>
      <c r="I64" s="136"/>
      <c r="J64" s="136"/>
      <c r="K64" s="136"/>
      <c r="L64" s="136"/>
      <c r="M64" s="136"/>
      <c r="N64" s="136"/>
      <c r="O64" s="136"/>
      <c r="P64" s="136"/>
      <c r="Q64" s="136"/>
      <c r="R64" s="136"/>
      <c r="S64" s="136"/>
      <c r="T64" s="136"/>
      <c r="U64" s="136"/>
      <c r="V64" s="136"/>
      <c r="W64" s="136"/>
      <c r="X64" s="136"/>
      <c r="Y64" s="136"/>
      <c r="Z64" s="136"/>
    </row>
    <row r="65">
      <c r="A65" s="135"/>
      <c r="B65" s="136"/>
      <c r="C65" s="135"/>
      <c r="D65" s="135"/>
      <c r="E65" s="195"/>
      <c r="F65" s="136"/>
      <c r="G65" s="136"/>
      <c r="H65" s="136"/>
      <c r="I65" s="136"/>
      <c r="J65" s="136"/>
      <c r="K65" s="136"/>
      <c r="L65" s="136"/>
      <c r="M65" s="136"/>
      <c r="N65" s="136"/>
      <c r="O65" s="136"/>
      <c r="P65" s="136"/>
      <c r="Q65" s="136"/>
      <c r="R65" s="136"/>
      <c r="S65" s="136"/>
      <c r="T65" s="136"/>
      <c r="U65" s="136"/>
      <c r="V65" s="136"/>
      <c r="W65" s="136"/>
      <c r="X65" s="136"/>
      <c r="Y65" s="136"/>
      <c r="Z65" s="136"/>
    </row>
    <row r="66">
      <c r="A66" s="135"/>
      <c r="B66" s="136"/>
      <c r="C66" s="135"/>
      <c r="D66" s="135"/>
      <c r="E66" s="195"/>
      <c r="F66" s="136"/>
      <c r="G66" s="136"/>
      <c r="H66" s="136"/>
      <c r="I66" s="136"/>
      <c r="J66" s="136"/>
      <c r="K66" s="136"/>
      <c r="L66" s="136"/>
      <c r="M66" s="136"/>
      <c r="N66" s="136"/>
      <c r="O66" s="136"/>
      <c r="P66" s="136"/>
      <c r="Q66" s="136"/>
      <c r="R66" s="136"/>
      <c r="S66" s="136"/>
      <c r="T66" s="136"/>
      <c r="U66" s="136"/>
      <c r="V66" s="136"/>
      <c r="W66" s="136"/>
      <c r="X66" s="136"/>
      <c r="Y66" s="136"/>
      <c r="Z66" s="136"/>
    </row>
    <row r="67">
      <c r="A67" s="135"/>
      <c r="B67" s="136"/>
      <c r="C67" s="135"/>
      <c r="D67" s="135"/>
      <c r="E67" s="195"/>
      <c r="F67" s="136"/>
      <c r="G67" s="136"/>
      <c r="H67" s="136"/>
      <c r="I67" s="136"/>
      <c r="J67" s="136"/>
      <c r="K67" s="136"/>
      <c r="L67" s="136"/>
      <c r="M67" s="136"/>
      <c r="N67" s="136"/>
      <c r="O67" s="136"/>
      <c r="P67" s="136"/>
      <c r="Q67" s="136"/>
      <c r="R67" s="136"/>
      <c r="S67" s="136"/>
      <c r="T67" s="136"/>
      <c r="U67" s="136"/>
      <c r="V67" s="136"/>
      <c r="W67" s="136"/>
      <c r="X67" s="136"/>
      <c r="Y67" s="136"/>
      <c r="Z67" s="136"/>
    </row>
    <row r="68">
      <c r="A68" s="135"/>
      <c r="B68" s="136"/>
      <c r="C68" s="135"/>
      <c r="D68" s="135"/>
      <c r="E68" s="195"/>
      <c r="F68" s="136"/>
      <c r="G68" s="136"/>
      <c r="H68" s="136"/>
      <c r="I68" s="136"/>
      <c r="J68" s="136"/>
      <c r="K68" s="136"/>
      <c r="L68" s="136"/>
      <c r="M68" s="136"/>
      <c r="N68" s="136"/>
      <c r="O68" s="136"/>
      <c r="P68" s="136"/>
      <c r="Q68" s="136"/>
      <c r="R68" s="136"/>
      <c r="S68" s="136"/>
      <c r="T68" s="136"/>
      <c r="U68" s="136"/>
      <c r="V68" s="136"/>
      <c r="W68" s="136"/>
      <c r="X68" s="136"/>
      <c r="Y68" s="136"/>
      <c r="Z68" s="136"/>
    </row>
    <row r="69">
      <c r="A69" s="135"/>
      <c r="B69" s="136"/>
      <c r="C69" s="135"/>
      <c r="D69" s="135"/>
      <c r="E69" s="195"/>
      <c r="F69" s="136"/>
      <c r="G69" s="136"/>
      <c r="H69" s="136"/>
      <c r="I69" s="136"/>
      <c r="J69" s="136"/>
      <c r="K69" s="136"/>
      <c r="L69" s="136"/>
      <c r="M69" s="136"/>
      <c r="N69" s="136"/>
      <c r="O69" s="136"/>
      <c r="P69" s="136"/>
      <c r="Q69" s="136"/>
      <c r="R69" s="136"/>
      <c r="S69" s="136"/>
      <c r="T69" s="136"/>
      <c r="U69" s="136"/>
      <c r="V69" s="136"/>
      <c r="W69" s="136"/>
      <c r="X69" s="136"/>
      <c r="Y69" s="136"/>
      <c r="Z69" s="136"/>
    </row>
    <row r="70">
      <c r="A70" s="135"/>
      <c r="B70" s="136"/>
      <c r="C70" s="135"/>
      <c r="D70" s="135"/>
      <c r="E70" s="195"/>
      <c r="F70" s="136"/>
      <c r="G70" s="136"/>
      <c r="H70" s="136"/>
      <c r="I70" s="136"/>
      <c r="J70" s="136"/>
      <c r="K70" s="136"/>
      <c r="L70" s="136"/>
      <c r="M70" s="136"/>
      <c r="N70" s="136"/>
      <c r="O70" s="136"/>
      <c r="P70" s="136"/>
      <c r="Q70" s="136"/>
      <c r="R70" s="136"/>
      <c r="S70" s="136"/>
      <c r="T70" s="136"/>
      <c r="U70" s="136"/>
      <c r="V70" s="136"/>
      <c r="W70" s="136"/>
      <c r="X70" s="136"/>
      <c r="Y70" s="136"/>
      <c r="Z70" s="136"/>
    </row>
    <row r="71">
      <c r="A71" s="135"/>
      <c r="B71" s="136"/>
      <c r="C71" s="135"/>
      <c r="D71" s="135"/>
      <c r="E71" s="195"/>
      <c r="F71" s="136"/>
      <c r="G71" s="136"/>
      <c r="H71" s="136"/>
      <c r="I71" s="136"/>
      <c r="J71" s="136"/>
      <c r="K71" s="136"/>
      <c r="L71" s="136"/>
      <c r="M71" s="136"/>
      <c r="N71" s="136"/>
      <c r="O71" s="136"/>
      <c r="P71" s="136"/>
      <c r="Q71" s="136"/>
      <c r="R71" s="136"/>
      <c r="S71" s="136"/>
      <c r="T71" s="136"/>
      <c r="U71" s="136"/>
      <c r="V71" s="136"/>
      <c r="W71" s="136"/>
      <c r="X71" s="136"/>
      <c r="Y71" s="136"/>
      <c r="Z71" s="136"/>
    </row>
    <row r="72">
      <c r="A72" s="135"/>
      <c r="B72" s="136"/>
      <c r="C72" s="135"/>
      <c r="D72" s="135"/>
      <c r="E72" s="195"/>
      <c r="F72" s="136"/>
      <c r="G72" s="136"/>
      <c r="H72" s="136"/>
      <c r="I72" s="136"/>
      <c r="J72" s="136"/>
      <c r="K72" s="136"/>
      <c r="L72" s="136"/>
      <c r="M72" s="136"/>
      <c r="N72" s="136"/>
      <c r="O72" s="136"/>
      <c r="P72" s="136"/>
      <c r="Q72" s="136"/>
      <c r="R72" s="136"/>
      <c r="S72" s="136"/>
      <c r="T72" s="136"/>
      <c r="U72" s="136"/>
      <c r="V72" s="136"/>
      <c r="W72" s="136"/>
      <c r="X72" s="136"/>
      <c r="Y72" s="136"/>
      <c r="Z72" s="136"/>
    </row>
    <row r="73">
      <c r="A73" s="135"/>
      <c r="B73" s="136"/>
      <c r="C73" s="135"/>
      <c r="D73" s="135"/>
      <c r="E73" s="195"/>
      <c r="F73" s="136"/>
      <c r="G73" s="136"/>
      <c r="H73" s="136"/>
      <c r="I73" s="136"/>
      <c r="J73" s="136"/>
      <c r="K73" s="136"/>
      <c r="L73" s="136"/>
      <c r="M73" s="136"/>
      <c r="N73" s="136"/>
      <c r="O73" s="136"/>
      <c r="P73" s="136"/>
      <c r="Q73" s="136"/>
      <c r="R73" s="136"/>
      <c r="S73" s="136"/>
      <c r="T73" s="136"/>
      <c r="U73" s="136"/>
      <c r="V73" s="136"/>
      <c r="W73" s="136"/>
      <c r="X73" s="136"/>
      <c r="Y73" s="136"/>
      <c r="Z73" s="136"/>
    </row>
    <row r="74">
      <c r="A74" s="135"/>
      <c r="B74" s="136"/>
      <c r="C74" s="135"/>
      <c r="D74" s="135"/>
      <c r="E74" s="195"/>
      <c r="F74" s="136"/>
      <c r="G74" s="136"/>
      <c r="H74" s="136"/>
      <c r="I74" s="136"/>
      <c r="J74" s="136"/>
      <c r="K74" s="136"/>
      <c r="L74" s="136"/>
      <c r="M74" s="136"/>
      <c r="N74" s="136"/>
      <c r="O74" s="136"/>
      <c r="P74" s="136"/>
      <c r="Q74" s="136"/>
      <c r="R74" s="136"/>
      <c r="S74" s="136"/>
      <c r="T74" s="136"/>
      <c r="U74" s="136"/>
      <c r="V74" s="136"/>
      <c r="W74" s="136"/>
      <c r="X74" s="136"/>
      <c r="Y74" s="136"/>
      <c r="Z74" s="136"/>
    </row>
    <row r="75">
      <c r="A75" s="135"/>
      <c r="B75" s="136"/>
      <c r="C75" s="135"/>
      <c r="D75" s="135"/>
      <c r="E75" s="195"/>
      <c r="F75" s="136"/>
      <c r="G75" s="136"/>
      <c r="H75" s="136"/>
      <c r="I75" s="136"/>
      <c r="J75" s="136"/>
      <c r="K75" s="136"/>
      <c r="L75" s="136"/>
      <c r="M75" s="136"/>
      <c r="N75" s="136"/>
      <c r="O75" s="136"/>
      <c r="P75" s="136"/>
      <c r="Q75" s="136"/>
      <c r="R75" s="136"/>
      <c r="S75" s="136"/>
      <c r="T75" s="136"/>
      <c r="U75" s="136"/>
      <c r="V75" s="136"/>
      <c r="W75" s="136"/>
      <c r="X75" s="136"/>
      <c r="Y75" s="136"/>
      <c r="Z75" s="136"/>
    </row>
    <row r="76">
      <c r="A76" s="135"/>
      <c r="B76" s="136"/>
      <c r="C76" s="135"/>
      <c r="D76" s="135"/>
      <c r="E76" s="195"/>
      <c r="F76" s="136"/>
      <c r="G76" s="136"/>
      <c r="H76" s="136"/>
      <c r="I76" s="136"/>
      <c r="J76" s="136"/>
      <c r="K76" s="136"/>
      <c r="L76" s="136"/>
      <c r="M76" s="136"/>
      <c r="N76" s="136"/>
      <c r="O76" s="136"/>
      <c r="P76" s="136"/>
      <c r="Q76" s="136"/>
      <c r="R76" s="136"/>
      <c r="S76" s="136"/>
      <c r="T76" s="136"/>
      <c r="U76" s="136"/>
      <c r="V76" s="136"/>
      <c r="W76" s="136"/>
      <c r="X76" s="136"/>
      <c r="Y76" s="136"/>
      <c r="Z76" s="136"/>
    </row>
    <row r="77">
      <c r="A77" s="135"/>
      <c r="B77" s="136"/>
      <c r="C77" s="135"/>
      <c r="D77" s="135"/>
      <c r="E77" s="195"/>
      <c r="F77" s="136"/>
      <c r="G77" s="136"/>
      <c r="H77" s="136"/>
      <c r="I77" s="136"/>
      <c r="J77" s="136"/>
      <c r="K77" s="136"/>
      <c r="L77" s="136"/>
      <c r="M77" s="136"/>
      <c r="N77" s="136"/>
      <c r="O77" s="136"/>
      <c r="P77" s="136"/>
      <c r="Q77" s="136"/>
      <c r="R77" s="136"/>
      <c r="S77" s="136"/>
      <c r="T77" s="136"/>
      <c r="U77" s="136"/>
      <c r="V77" s="136"/>
      <c r="W77" s="136"/>
      <c r="X77" s="136"/>
      <c r="Y77" s="136"/>
      <c r="Z77" s="136"/>
    </row>
    <row r="78">
      <c r="A78" s="135"/>
      <c r="B78" s="136"/>
      <c r="C78" s="135"/>
      <c r="D78" s="135"/>
      <c r="E78" s="195"/>
      <c r="F78" s="136"/>
      <c r="G78" s="136"/>
      <c r="H78" s="136"/>
      <c r="I78" s="136"/>
      <c r="J78" s="136"/>
      <c r="K78" s="136"/>
      <c r="L78" s="136"/>
      <c r="M78" s="136"/>
      <c r="N78" s="136"/>
      <c r="O78" s="136"/>
      <c r="P78" s="136"/>
      <c r="Q78" s="136"/>
      <c r="R78" s="136"/>
      <c r="S78" s="136"/>
      <c r="T78" s="136"/>
      <c r="U78" s="136"/>
      <c r="V78" s="136"/>
      <c r="W78" s="136"/>
      <c r="X78" s="136"/>
      <c r="Y78" s="136"/>
      <c r="Z78" s="136"/>
    </row>
    <row r="79">
      <c r="A79" s="135"/>
      <c r="B79" s="136"/>
      <c r="C79" s="135"/>
      <c r="D79" s="135"/>
      <c r="E79" s="195"/>
      <c r="F79" s="136"/>
      <c r="G79" s="136"/>
      <c r="H79" s="136"/>
      <c r="I79" s="136"/>
      <c r="J79" s="136"/>
      <c r="K79" s="136"/>
      <c r="L79" s="136"/>
      <c r="M79" s="136"/>
      <c r="N79" s="136"/>
      <c r="O79" s="136"/>
      <c r="P79" s="136"/>
      <c r="Q79" s="136"/>
      <c r="R79" s="136"/>
      <c r="S79" s="136"/>
      <c r="T79" s="136"/>
      <c r="U79" s="136"/>
      <c r="V79" s="136"/>
      <c r="W79" s="136"/>
      <c r="X79" s="136"/>
      <c r="Y79" s="136"/>
      <c r="Z79" s="136"/>
    </row>
    <row r="80">
      <c r="A80" s="135"/>
      <c r="B80" s="136"/>
      <c r="C80" s="135"/>
      <c r="D80" s="135"/>
      <c r="E80" s="195"/>
      <c r="F80" s="136"/>
      <c r="G80" s="136"/>
      <c r="H80" s="136"/>
      <c r="I80" s="136"/>
      <c r="J80" s="136"/>
      <c r="K80" s="136"/>
      <c r="L80" s="136"/>
      <c r="M80" s="136"/>
      <c r="N80" s="136"/>
      <c r="O80" s="136"/>
      <c r="P80" s="136"/>
      <c r="Q80" s="136"/>
      <c r="R80" s="136"/>
      <c r="S80" s="136"/>
      <c r="T80" s="136"/>
      <c r="U80" s="136"/>
      <c r="V80" s="136"/>
      <c r="W80" s="136"/>
      <c r="X80" s="136"/>
      <c r="Y80" s="136"/>
      <c r="Z80" s="136"/>
    </row>
    <row r="81">
      <c r="A81" s="135"/>
      <c r="B81" s="136"/>
      <c r="C81" s="135"/>
      <c r="D81" s="135"/>
      <c r="E81" s="195"/>
      <c r="F81" s="136"/>
      <c r="G81" s="136"/>
      <c r="H81" s="136"/>
      <c r="I81" s="136"/>
      <c r="J81" s="136"/>
      <c r="K81" s="136"/>
      <c r="L81" s="136"/>
      <c r="M81" s="136"/>
      <c r="N81" s="136"/>
      <c r="O81" s="136"/>
      <c r="P81" s="136"/>
      <c r="Q81" s="136"/>
      <c r="R81" s="136"/>
      <c r="S81" s="136"/>
      <c r="T81" s="136"/>
      <c r="U81" s="136"/>
      <c r="V81" s="136"/>
      <c r="W81" s="136"/>
      <c r="X81" s="136"/>
      <c r="Y81" s="136"/>
      <c r="Z81" s="136"/>
    </row>
    <row r="82">
      <c r="A82" s="135"/>
      <c r="B82" s="136"/>
      <c r="C82" s="135"/>
      <c r="D82" s="135"/>
      <c r="E82" s="195"/>
      <c r="F82" s="136"/>
      <c r="G82" s="136"/>
      <c r="H82" s="136"/>
      <c r="I82" s="136"/>
      <c r="J82" s="136"/>
      <c r="K82" s="136"/>
      <c r="L82" s="136"/>
      <c r="M82" s="136"/>
      <c r="N82" s="136"/>
      <c r="O82" s="136"/>
      <c r="P82" s="136"/>
      <c r="Q82" s="136"/>
      <c r="R82" s="136"/>
      <c r="S82" s="136"/>
      <c r="T82" s="136"/>
      <c r="U82" s="136"/>
      <c r="V82" s="136"/>
      <c r="W82" s="136"/>
      <c r="X82" s="136"/>
      <c r="Y82" s="136"/>
      <c r="Z82" s="136"/>
    </row>
    <row r="83">
      <c r="A83" s="135"/>
      <c r="B83" s="136"/>
      <c r="C83" s="135"/>
      <c r="D83" s="135"/>
      <c r="E83" s="195"/>
      <c r="F83" s="136"/>
      <c r="G83" s="136"/>
      <c r="H83" s="136"/>
      <c r="I83" s="136"/>
      <c r="J83" s="136"/>
      <c r="K83" s="136"/>
      <c r="L83" s="136"/>
      <c r="M83" s="136"/>
      <c r="N83" s="136"/>
      <c r="O83" s="136"/>
      <c r="P83" s="136"/>
      <c r="Q83" s="136"/>
      <c r="R83" s="136"/>
      <c r="S83" s="136"/>
      <c r="T83" s="136"/>
      <c r="U83" s="136"/>
      <c r="V83" s="136"/>
      <c r="W83" s="136"/>
      <c r="X83" s="136"/>
      <c r="Y83" s="136"/>
      <c r="Z83" s="136"/>
    </row>
    <row r="84">
      <c r="A84" s="135"/>
      <c r="B84" s="136"/>
      <c r="C84" s="135"/>
      <c r="D84" s="135"/>
      <c r="E84" s="195"/>
      <c r="F84" s="136"/>
      <c r="G84" s="136"/>
      <c r="H84" s="136"/>
      <c r="I84" s="136"/>
      <c r="J84" s="136"/>
      <c r="K84" s="136"/>
      <c r="L84" s="136"/>
      <c r="M84" s="136"/>
      <c r="N84" s="136"/>
      <c r="O84" s="136"/>
      <c r="P84" s="136"/>
      <c r="Q84" s="136"/>
      <c r="R84" s="136"/>
      <c r="S84" s="136"/>
      <c r="T84" s="136"/>
      <c r="U84" s="136"/>
      <c r="V84" s="136"/>
      <c r="W84" s="136"/>
      <c r="X84" s="136"/>
      <c r="Y84" s="136"/>
      <c r="Z84" s="136"/>
    </row>
    <row r="85">
      <c r="A85" s="135"/>
      <c r="B85" s="136"/>
      <c r="C85" s="135"/>
      <c r="D85" s="135"/>
      <c r="E85" s="195"/>
      <c r="F85" s="136"/>
      <c r="G85" s="136"/>
      <c r="H85" s="136"/>
      <c r="I85" s="136"/>
      <c r="J85" s="136"/>
      <c r="K85" s="136"/>
      <c r="L85" s="136"/>
      <c r="M85" s="136"/>
      <c r="N85" s="136"/>
      <c r="O85" s="136"/>
      <c r="P85" s="136"/>
      <c r="Q85" s="136"/>
      <c r="R85" s="136"/>
      <c r="S85" s="136"/>
      <c r="T85" s="136"/>
      <c r="U85" s="136"/>
      <c r="V85" s="136"/>
      <c r="W85" s="136"/>
      <c r="X85" s="136"/>
      <c r="Y85" s="136"/>
      <c r="Z85" s="136"/>
    </row>
    <row r="86">
      <c r="A86" s="135"/>
      <c r="B86" s="136"/>
      <c r="C86" s="135"/>
      <c r="D86" s="135"/>
      <c r="E86" s="195"/>
      <c r="F86" s="136"/>
      <c r="G86" s="136"/>
      <c r="H86" s="136"/>
      <c r="I86" s="136"/>
      <c r="J86" s="136"/>
      <c r="K86" s="136"/>
      <c r="L86" s="136"/>
      <c r="M86" s="136"/>
      <c r="N86" s="136"/>
      <c r="O86" s="136"/>
      <c r="P86" s="136"/>
      <c r="Q86" s="136"/>
      <c r="R86" s="136"/>
      <c r="S86" s="136"/>
      <c r="T86" s="136"/>
      <c r="U86" s="136"/>
      <c r="V86" s="136"/>
      <c r="W86" s="136"/>
      <c r="X86" s="136"/>
      <c r="Y86" s="136"/>
      <c r="Z86" s="136"/>
    </row>
    <row r="87">
      <c r="A87" s="135"/>
      <c r="B87" s="136"/>
      <c r="C87" s="135"/>
      <c r="D87" s="135"/>
      <c r="E87" s="195"/>
      <c r="F87" s="136"/>
      <c r="G87" s="136"/>
      <c r="H87" s="136"/>
      <c r="I87" s="136"/>
      <c r="J87" s="136"/>
      <c r="K87" s="136"/>
      <c r="L87" s="136"/>
      <c r="M87" s="136"/>
      <c r="N87" s="136"/>
      <c r="O87" s="136"/>
      <c r="P87" s="136"/>
      <c r="Q87" s="136"/>
      <c r="R87" s="136"/>
      <c r="S87" s="136"/>
      <c r="T87" s="136"/>
      <c r="U87" s="136"/>
      <c r="V87" s="136"/>
      <c r="W87" s="136"/>
      <c r="X87" s="136"/>
      <c r="Y87" s="136"/>
      <c r="Z87" s="136"/>
    </row>
    <row r="88">
      <c r="A88" s="135"/>
      <c r="B88" s="136"/>
      <c r="C88" s="135"/>
      <c r="D88" s="135"/>
      <c r="E88" s="195"/>
      <c r="F88" s="136"/>
      <c r="G88" s="136"/>
      <c r="H88" s="136"/>
      <c r="I88" s="136"/>
      <c r="J88" s="136"/>
      <c r="K88" s="136"/>
      <c r="L88" s="136"/>
      <c r="M88" s="136"/>
      <c r="N88" s="136"/>
      <c r="O88" s="136"/>
      <c r="P88" s="136"/>
      <c r="Q88" s="136"/>
      <c r="R88" s="136"/>
      <c r="S88" s="136"/>
      <c r="T88" s="136"/>
      <c r="U88" s="136"/>
      <c r="V88" s="136"/>
      <c r="W88" s="136"/>
      <c r="X88" s="136"/>
      <c r="Y88" s="136"/>
      <c r="Z88" s="136"/>
    </row>
    <row r="89">
      <c r="A89" s="135"/>
      <c r="B89" s="136"/>
      <c r="C89" s="135"/>
      <c r="D89" s="135"/>
      <c r="E89" s="195"/>
      <c r="F89" s="136"/>
      <c r="G89" s="136"/>
      <c r="H89" s="136"/>
      <c r="I89" s="136"/>
      <c r="J89" s="136"/>
      <c r="K89" s="136"/>
      <c r="L89" s="136"/>
      <c r="M89" s="136"/>
      <c r="N89" s="136"/>
      <c r="O89" s="136"/>
      <c r="P89" s="136"/>
      <c r="Q89" s="136"/>
      <c r="R89" s="136"/>
      <c r="S89" s="136"/>
      <c r="T89" s="136"/>
      <c r="U89" s="136"/>
      <c r="V89" s="136"/>
      <c r="W89" s="136"/>
      <c r="X89" s="136"/>
      <c r="Y89" s="136"/>
      <c r="Z89" s="136"/>
    </row>
    <row r="90">
      <c r="A90" s="135"/>
      <c r="B90" s="136"/>
      <c r="C90" s="135"/>
      <c r="D90" s="135"/>
      <c r="E90" s="195"/>
      <c r="F90" s="136"/>
      <c r="G90" s="136"/>
      <c r="H90" s="136"/>
      <c r="I90" s="136"/>
      <c r="J90" s="136"/>
      <c r="K90" s="136"/>
      <c r="L90" s="136"/>
      <c r="M90" s="136"/>
      <c r="N90" s="136"/>
      <c r="O90" s="136"/>
      <c r="P90" s="136"/>
      <c r="Q90" s="136"/>
      <c r="R90" s="136"/>
      <c r="S90" s="136"/>
      <c r="T90" s="136"/>
      <c r="U90" s="136"/>
      <c r="V90" s="136"/>
      <c r="W90" s="136"/>
      <c r="X90" s="136"/>
      <c r="Y90" s="136"/>
      <c r="Z90" s="136"/>
    </row>
    <row r="91">
      <c r="A91" s="135"/>
      <c r="B91" s="136"/>
      <c r="C91" s="135"/>
      <c r="D91" s="135"/>
      <c r="E91" s="195"/>
      <c r="F91" s="136"/>
      <c r="G91" s="136"/>
      <c r="H91" s="136"/>
      <c r="I91" s="136"/>
      <c r="J91" s="136"/>
      <c r="K91" s="136"/>
      <c r="L91" s="136"/>
      <c r="M91" s="136"/>
      <c r="N91" s="136"/>
      <c r="O91" s="136"/>
      <c r="P91" s="136"/>
      <c r="Q91" s="136"/>
      <c r="R91" s="136"/>
      <c r="S91" s="136"/>
      <c r="T91" s="136"/>
      <c r="U91" s="136"/>
      <c r="V91" s="136"/>
      <c r="W91" s="136"/>
      <c r="X91" s="136"/>
      <c r="Y91" s="136"/>
      <c r="Z91" s="136"/>
    </row>
    <row r="92">
      <c r="A92" s="135"/>
      <c r="B92" s="136"/>
      <c r="C92" s="135"/>
      <c r="D92" s="135"/>
      <c r="E92" s="195"/>
      <c r="F92" s="136"/>
      <c r="G92" s="136"/>
      <c r="H92" s="136"/>
      <c r="I92" s="136"/>
      <c r="J92" s="136"/>
      <c r="K92" s="136"/>
      <c r="L92" s="136"/>
      <c r="M92" s="136"/>
      <c r="N92" s="136"/>
      <c r="O92" s="136"/>
      <c r="P92" s="136"/>
      <c r="Q92" s="136"/>
      <c r="R92" s="136"/>
      <c r="S92" s="136"/>
      <c r="T92" s="136"/>
      <c r="U92" s="136"/>
      <c r="V92" s="136"/>
      <c r="W92" s="136"/>
      <c r="X92" s="136"/>
      <c r="Y92" s="136"/>
      <c r="Z92" s="136"/>
    </row>
    <row r="93">
      <c r="A93" s="135"/>
      <c r="B93" s="136"/>
      <c r="C93" s="135"/>
      <c r="D93" s="135"/>
      <c r="E93" s="195"/>
      <c r="F93" s="136"/>
      <c r="G93" s="136"/>
      <c r="H93" s="136"/>
      <c r="I93" s="136"/>
      <c r="J93" s="136"/>
      <c r="K93" s="136"/>
      <c r="L93" s="136"/>
      <c r="M93" s="136"/>
      <c r="N93" s="136"/>
      <c r="O93" s="136"/>
      <c r="P93" s="136"/>
      <c r="Q93" s="136"/>
      <c r="R93" s="136"/>
      <c r="S93" s="136"/>
      <c r="T93" s="136"/>
      <c r="U93" s="136"/>
      <c r="V93" s="136"/>
      <c r="W93" s="136"/>
      <c r="X93" s="136"/>
      <c r="Y93" s="136"/>
      <c r="Z93" s="136"/>
    </row>
    <row r="94">
      <c r="A94" s="135"/>
      <c r="B94" s="136"/>
      <c r="C94" s="135"/>
      <c r="D94" s="135"/>
      <c r="E94" s="195"/>
      <c r="F94" s="136"/>
      <c r="G94" s="136"/>
      <c r="H94" s="136"/>
      <c r="I94" s="136"/>
      <c r="J94" s="136"/>
      <c r="K94" s="136"/>
      <c r="L94" s="136"/>
      <c r="M94" s="136"/>
      <c r="N94" s="136"/>
      <c r="O94" s="136"/>
      <c r="P94" s="136"/>
      <c r="Q94" s="136"/>
      <c r="R94" s="136"/>
      <c r="S94" s="136"/>
      <c r="T94" s="136"/>
      <c r="U94" s="136"/>
      <c r="V94" s="136"/>
      <c r="W94" s="136"/>
      <c r="X94" s="136"/>
      <c r="Y94" s="136"/>
      <c r="Z94" s="136"/>
    </row>
    <row r="95">
      <c r="A95" s="135"/>
      <c r="B95" s="136"/>
      <c r="C95" s="135"/>
      <c r="D95" s="135"/>
      <c r="E95" s="195"/>
      <c r="F95" s="136"/>
      <c r="G95" s="136"/>
      <c r="H95" s="136"/>
      <c r="I95" s="136"/>
      <c r="J95" s="136"/>
      <c r="K95" s="136"/>
      <c r="L95" s="136"/>
      <c r="M95" s="136"/>
      <c r="N95" s="136"/>
      <c r="O95" s="136"/>
      <c r="P95" s="136"/>
      <c r="Q95" s="136"/>
      <c r="R95" s="136"/>
      <c r="S95" s="136"/>
      <c r="T95" s="136"/>
      <c r="U95" s="136"/>
      <c r="V95" s="136"/>
      <c r="W95" s="136"/>
      <c r="X95" s="136"/>
      <c r="Y95" s="136"/>
      <c r="Z95" s="136"/>
    </row>
    <row r="96">
      <c r="A96" s="135"/>
      <c r="B96" s="136"/>
      <c r="C96" s="135"/>
      <c r="D96" s="135"/>
      <c r="E96" s="195"/>
      <c r="F96" s="136"/>
      <c r="G96" s="136"/>
      <c r="H96" s="136"/>
      <c r="I96" s="136"/>
      <c r="J96" s="136"/>
      <c r="K96" s="136"/>
      <c r="L96" s="136"/>
      <c r="M96" s="136"/>
      <c r="N96" s="136"/>
      <c r="O96" s="136"/>
      <c r="P96" s="136"/>
      <c r="Q96" s="136"/>
      <c r="R96" s="136"/>
      <c r="S96" s="136"/>
      <c r="T96" s="136"/>
      <c r="U96" s="136"/>
      <c r="V96" s="136"/>
      <c r="W96" s="136"/>
      <c r="X96" s="136"/>
      <c r="Y96" s="136"/>
      <c r="Z96" s="136"/>
    </row>
    <row r="97">
      <c r="A97" s="135"/>
      <c r="B97" s="136"/>
      <c r="C97" s="135"/>
      <c r="D97" s="135"/>
      <c r="E97" s="195"/>
      <c r="F97" s="136"/>
      <c r="G97" s="136"/>
      <c r="H97" s="136"/>
      <c r="I97" s="136"/>
      <c r="J97" s="136"/>
      <c r="K97" s="136"/>
      <c r="L97" s="136"/>
      <c r="M97" s="136"/>
      <c r="N97" s="136"/>
      <c r="O97" s="136"/>
      <c r="P97" s="136"/>
      <c r="Q97" s="136"/>
      <c r="R97" s="136"/>
      <c r="S97" s="136"/>
      <c r="T97" s="136"/>
      <c r="U97" s="136"/>
      <c r="V97" s="136"/>
      <c r="W97" s="136"/>
      <c r="X97" s="136"/>
      <c r="Y97" s="136"/>
      <c r="Z97" s="136"/>
    </row>
    <row r="98">
      <c r="A98" s="135"/>
      <c r="B98" s="136"/>
      <c r="C98" s="135"/>
      <c r="D98" s="135"/>
      <c r="E98" s="195"/>
      <c r="F98" s="136"/>
      <c r="G98" s="136"/>
      <c r="H98" s="136"/>
      <c r="I98" s="136"/>
      <c r="J98" s="136"/>
      <c r="K98" s="136"/>
      <c r="L98" s="136"/>
      <c r="M98" s="136"/>
      <c r="N98" s="136"/>
      <c r="O98" s="136"/>
      <c r="P98" s="136"/>
      <c r="Q98" s="136"/>
      <c r="R98" s="136"/>
      <c r="S98" s="136"/>
      <c r="T98" s="136"/>
      <c r="U98" s="136"/>
      <c r="V98" s="136"/>
      <c r="W98" s="136"/>
      <c r="X98" s="136"/>
      <c r="Y98" s="136"/>
      <c r="Z98" s="136"/>
    </row>
    <row r="99">
      <c r="A99" s="135"/>
      <c r="B99" s="136"/>
      <c r="C99" s="135"/>
      <c r="D99" s="135"/>
      <c r="E99" s="195"/>
      <c r="F99" s="136"/>
      <c r="G99" s="136"/>
      <c r="H99" s="136"/>
      <c r="I99" s="136"/>
      <c r="J99" s="136"/>
      <c r="K99" s="136"/>
      <c r="L99" s="136"/>
      <c r="M99" s="136"/>
      <c r="N99" s="136"/>
      <c r="O99" s="136"/>
      <c r="P99" s="136"/>
      <c r="Q99" s="136"/>
      <c r="R99" s="136"/>
      <c r="S99" s="136"/>
      <c r="T99" s="136"/>
      <c r="U99" s="136"/>
      <c r="V99" s="136"/>
      <c r="W99" s="136"/>
      <c r="X99" s="136"/>
      <c r="Y99" s="136"/>
      <c r="Z99" s="136"/>
    </row>
    <row r="100">
      <c r="A100" s="135"/>
      <c r="B100" s="136"/>
      <c r="C100" s="135"/>
      <c r="D100" s="135"/>
      <c r="E100" s="195"/>
      <c r="F100" s="136"/>
      <c r="G100" s="136"/>
      <c r="H100" s="136"/>
      <c r="I100" s="136"/>
      <c r="J100" s="136"/>
      <c r="K100" s="136"/>
      <c r="L100" s="136"/>
      <c r="M100" s="136"/>
      <c r="N100" s="136"/>
      <c r="O100" s="136"/>
      <c r="P100" s="136"/>
      <c r="Q100" s="136"/>
      <c r="R100" s="136"/>
      <c r="S100" s="136"/>
      <c r="T100" s="136"/>
      <c r="U100" s="136"/>
      <c r="V100" s="136"/>
      <c r="W100" s="136"/>
      <c r="X100" s="136"/>
      <c r="Y100" s="136"/>
      <c r="Z100" s="136"/>
    </row>
    <row r="101">
      <c r="A101" s="135"/>
      <c r="B101" s="136"/>
      <c r="C101" s="135"/>
      <c r="D101" s="135"/>
      <c r="E101" s="195"/>
      <c r="F101" s="136"/>
      <c r="G101" s="136"/>
      <c r="H101" s="136"/>
      <c r="I101" s="136"/>
      <c r="J101" s="136"/>
      <c r="K101" s="136"/>
      <c r="L101" s="136"/>
      <c r="M101" s="136"/>
      <c r="N101" s="136"/>
      <c r="O101" s="136"/>
      <c r="P101" s="136"/>
      <c r="Q101" s="136"/>
      <c r="R101" s="136"/>
      <c r="S101" s="136"/>
      <c r="T101" s="136"/>
      <c r="U101" s="136"/>
      <c r="V101" s="136"/>
      <c r="W101" s="136"/>
      <c r="X101" s="136"/>
      <c r="Y101" s="136"/>
      <c r="Z101" s="136"/>
    </row>
    <row r="102">
      <c r="A102" s="135"/>
      <c r="B102" s="136"/>
      <c r="C102" s="135"/>
      <c r="D102" s="135"/>
      <c r="E102" s="195"/>
      <c r="F102" s="136"/>
      <c r="G102" s="136"/>
      <c r="H102" s="136"/>
      <c r="I102" s="136"/>
      <c r="J102" s="136"/>
      <c r="K102" s="136"/>
      <c r="L102" s="136"/>
      <c r="M102" s="136"/>
      <c r="N102" s="136"/>
      <c r="O102" s="136"/>
      <c r="P102" s="136"/>
      <c r="Q102" s="136"/>
      <c r="R102" s="136"/>
      <c r="S102" s="136"/>
      <c r="T102" s="136"/>
      <c r="U102" s="136"/>
      <c r="V102" s="136"/>
      <c r="W102" s="136"/>
      <c r="X102" s="136"/>
      <c r="Y102" s="136"/>
      <c r="Z102" s="136"/>
    </row>
    <row r="103">
      <c r="A103" s="135"/>
      <c r="B103" s="136"/>
      <c r="C103" s="135"/>
      <c r="D103" s="135"/>
      <c r="E103" s="195"/>
      <c r="F103" s="136"/>
      <c r="G103" s="136"/>
      <c r="H103" s="136"/>
      <c r="I103" s="136"/>
      <c r="J103" s="136"/>
      <c r="K103" s="136"/>
      <c r="L103" s="136"/>
      <c r="M103" s="136"/>
      <c r="N103" s="136"/>
      <c r="O103" s="136"/>
      <c r="P103" s="136"/>
      <c r="Q103" s="136"/>
      <c r="R103" s="136"/>
      <c r="S103" s="136"/>
      <c r="T103" s="136"/>
      <c r="U103" s="136"/>
      <c r="V103" s="136"/>
      <c r="W103" s="136"/>
      <c r="X103" s="136"/>
      <c r="Y103" s="136"/>
      <c r="Z103" s="136"/>
    </row>
    <row r="104">
      <c r="A104" s="135"/>
      <c r="B104" s="136"/>
      <c r="C104" s="135"/>
      <c r="D104" s="135"/>
      <c r="E104" s="195"/>
      <c r="F104" s="136"/>
      <c r="G104" s="136"/>
      <c r="H104" s="136"/>
      <c r="I104" s="136"/>
      <c r="J104" s="136"/>
      <c r="K104" s="136"/>
      <c r="L104" s="136"/>
      <c r="M104" s="136"/>
      <c r="N104" s="136"/>
      <c r="O104" s="136"/>
      <c r="P104" s="136"/>
      <c r="Q104" s="136"/>
      <c r="R104" s="136"/>
      <c r="S104" s="136"/>
      <c r="T104" s="136"/>
      <c r="U104" s="136"/>
      <c r="V104" s="136"/>
      <c r="W104" s="136"/>
      <c r="X104" s="136"/>
      <c r="Y104" s="136"/>
      <c r="Z104" s="136"/>
    </row>
    <row r="105">
      <c r="A105" s="135"/>
      <c r="B105" s="136"/>
      <c r="C105" s="135"/>
      <c r="D105" s="135"/>
      <c r="E105" s="195"/>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c r="A106" s="135"/>
      <c r="B106" s="136"/>
      <c r="C106" s="135"/>
      <c r="D106" s="135"/>
      <c r="E106" s="195"/>
      <c r="F106" s="136"/>
      <c r="G106" s="136"/>
      <c r="H106" s="136"/>
      <c r="I106" s="136"/>
      <c r="J106" s="136"/>
      <c r="K106" s="136"/>
      <c r="L106" s="136"/>
      <c r="M106" s="136"/>
      <c r="N106" s="136"/>
      <c r="O106" s="136"/>
      <c r="P106" s="136"/>
      <c r="Q106" s="136"/>
      <c r="R106" s="136"/>
      <c r="S106" s="136"/>
      <c r="T106" s="136"/>
      <c r="U106" s="136"/>
      <c r="V106" s="136"/>
      <c r="W106" s="136"/>
      <c r="X106" s="136"/>
      <c r="Y106" s="136"/>
      <c r="Z106" s="136"/>
    </row>
    <row r="107">
      <c r="A107" s="135"/>
      <c r="B107" s="136"/>
      <c r="C107" s="135"/>
      <c r="D107" s="135"/>
      <c r="E107" s="195"/>
      <c r="F107" s="136"/>
      <c r="G107" s="136"/>
      <c r="H107" s="136"/>
      <c r="I107" s="136"/>
      <c r="J107" s="136"/>
      <c r="K107" s="136"/>
      <c r="L107" s="136"/>
      <c r="M107" s="136"/>
      <c r="N107" s="136"/>
      <c r="O107" s="136"/>
      <c r="P107" s="136"/>
      <c r="Q107" s="136"/>
      <c r="R107" s="136"/>
      <c r="S107" s="136"/>
      <c r="T107" s="136"/>
      <c r="U107" s="136"/>
      <c r="V107" s="136"/>
      <c r="W107" s="136"/>
      <c r="X107" s="136"/>
      <c r="Y107" s="136"/>
      <c r="Z107" s="136"/>
    </row>
    <row r="108">
      <c r="A108" s="135"/>
      <c r="B108" s="136"/>
      <c r="C108" s="135"/>
      <c r="D108" s="135"/>
      <c r="E108" s="195"/>
      <c r="F108" s="136"/>
      <c r="G108" s="136"/>
      <c r="H108" s="136"/>
      <c r="I108" s="136"/>
      <c r="J108" s="136"/>
      <c r="K108" s="136"/>
      <c r="L108" s="136"/>
      <c r="M108" s="136"/>
      <c r="N108" s="136"/>
      <c r="O108" s="136"/>
      <c r="P108" s="136"/>
      <c r="Q108" s="136"/>
      <c r="R108" s="136"/>
      <c r="S108" s="136"/>
      <c r="T108" s="136"/>
      <c r="U108" s="136"/>
      <c r="V108" s="136"/>
      <c r="W108" s="136"/>
      <c r="X108" s="136"/>
      <c r="Y108" s="136"/>
      <c r="Z108" s="136"/>
    </row>
    <row r="109">
      <c r="A109" s="135"/>
      <c r="B109" s="136"/>
      <c r="C109" s="135"/>
      <c r="D109" s="135"/>
      <c r="E109" s="195"/>
      <c r="F109" s="136"/>
      <c r="G109" s="136"/>
      <c r="H109" s="136"/>
      <c r="I109" s="136"/>
      <c r="J109" s="136"/>
      <c r="K109" s="136"/>
      <c r="L109" s="136"/>
      <c r="M109" s="136"/>
      <c r="N109" s="136"/>
      <c r="O109" s="136"/>
      <c r="P109" s="136"/>
      <c r="Q109" s="136"/>
      <c r="R109" s="136"/>
      <c r="S109" s="136"/>
      <c r="T109" s="136"/>
      <c r="U109" s="136"/>
      <c r="V109" s="136"/>
      <c r="W109" s="136"/>
      <c r="X109" s="136"/>
      <c r="Y109" s="136"/>
      <c r="Z109" s="136"/>
    </row>
    <row r="110">
      <c r="A110" s="135"/>
      <c r="B110" s="136"/>
      <c r="C110" s="135"/>
      <c r="D110" s="135"/>
      <c r="E110" s="195"/>
      <c r="F110" s="136"/>
      <c r="G110" s="136"/>
      <c r="H110" s="136"/>
      <c r="I110" s="136"/>
      <c r="J110" s="136"/>
      <c r="K110" s="136"/>
      <c r="L110" s="136"/>
      <c r="M110" s="136"/>
      <c r="N110" s="136"/>
      <c r="O110" s="136"/>
      <c r="P110" s="136"/>
      <c r="Q110" s="136"/>
      <c r="R110" s="136"/>
      <c r="S110" s="136"/>
      <c r="T110" s="136"/>
      <c r="U110" s="136"/>
      <c r="V110" s="136"/>
      <c r="W110" s="136"/>
      <c r="X110" s="136"/>
      <c r="Y110" s="136"/>
      <c r="Z110" s="136"/>
    </row>
    <row r="111">
      <c r="A111" s="135"/>
      <c r="B111" s="136"/>
      <c r="C111" s="135"/>
      <c r="D111" s="135"/>
      <c r="E111" s="195"/>
      <c r="F111" s="136"/>
      <c r="G111" s="136"/>
      <c r="H111" s="136"/>
      <c r="I111" s="136"/>
      <c r="J111" s="136"/>
      <c r="K111" s="136"/>
      <c r="L111" s="136"/>
      <c r="M111" s="136"/>
      <c r="N111" s="136"/>
      <c r="O111" s="136"/>
      <c r="P111" s="136"/>
      <c r="Q111" s="136"/>
      <c r="R111" s="136"/>
      <c r="S111" s="136"/>
      <c r="T111" s="136"/>
      <c r="U111" s="136"/>
      <c r="V111" s="136"/>
      <c r="W111" s="136"/>
      <c r="X111" s="136"/>
      <c r="Y111" s="136"/>
      <c r="Z111" s="136"/>
    </row>
    <row r="112">
      <c r="A112" s="135"/>
      <c r="B112" s="136"/>
      <c r="C112" s="135"/>
      <c r="D112" s="135"/>
      <c r="E112" s="195"/>
      <c r="F112" s="136"/>
      <c r="G112" s="136"/>
      <c r="H112" s="136"/>
      <c r="I112" s="136"/>
      <c r="J112" s="136"/>
      <c r="K112" s="136"/>
      <c r="L112" s="136"/>
      <c r="M112" s="136"/>
      <c r="N112" s="136"/>
      <c r="O112" s="136"/>
      <c r="P112" s="136"/>
      <c r="Q112" s="136"/>
      <c r="R112" s="136"/>
      <c r="S112" s="136"/>
      <c r="T112" s="136"/>
      <c r="U112" s="136"/>
      <c r="V112" s="136"/>
      <c r="W112" s="136"/>
      <c r="X112" s="136"/>
      <c r="Y112" s="136"/>
      <c r="Z112" s="136"/>
    </row>
    <row r="113">
      <c r="A113" s="135"/>
      <c r="B113" s="136"/>
      <c r="C113" s="135"/>
      <c r="D113" s="135"/>
      <c r="E113" s="195"/>
      <c r="F113" s="136"/>
      <c r="G113" s="136"/>
      <c r="H113" s="136"/>
      <c r="I113" s="136"/>
      <c r="J113" s="136"/>
      <c r="K113" s="136"/>
      <c r="L113" s="136"/>
      <c r="M113" s="136"/>
      <c r="N113" s="136"/>
      <c r="O113" s="136"/>
      <c r="P113" s="136"/>
      <c r="Q113" s="136"/>
      <c r="R113" s="136"/>
      <c r="S113" s="136"/>
      <c r="T113" s="136"/>
      <c r="U113" s="136"/>
      <c r="V113" s="136"/>
      <c r="W113" s="136"/>
      <c r="X113" s="136"/>
      <c r="Y113" s="136"/>
      <c r="Z113" s="136"/>
    </row>
    <row r="114">
      <c r="A114" s="135"/>
      <c r="B114" s="136"/>
      <c r="C114" s="135"/>
      <c r="D114" s="135"/>
      <c r="E114" s="195"/>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c r="A115" s="135"/>
      <c r="B115" s="136"/>
      <c r="C115" s="135"/>
      <c r="D115" s="135"/>
      <c r="E115" s="195"/>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c r="A116" s="135"/>
      <c r="B116" s="136"/>
      <c r="C116" s="135"/>
      <c r="D116" s="135"/>
      <c r="E116" s="195"/>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c r="A117" s="135"/>
      <c r="B117" s="136"/>
      <c r="C117" s="135"/>
      <c r="D117" s="135"/>
      <c r="E117" s="195"/>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c r="A118" s="135"/>
      <c r="B118" s="136"/>
      <c r="C118" s="135"/>
      <c r="D118" s="135"/>
      <c r="E118" s="195"/>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c r="A119" s="135"/>
      <c r="B119" s="136"/>
      <c r="C119" s="135"/>
      <c r="D119" s="135"/>
      <c r="E119" s="195"/>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c r="A120" s="135"/>
      <c r="B120" s="136"/>
      <c r="C120" s="135"/>
      <c r="D120" s="135"/>
      <c r="E120" s="195"/>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c r="A121" s="135"/>
      <c r="B121" s="136"/>
      <c r="C121" s="135"/>
      <c r="D121" s="135"/>
      <c r="E121" s="195"/>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c r="A122" s="135"/>
      <c r="B122" s="136"/>
      <c r="C122" s="135"/>
      <c r="D122" s="135"/>
      <c r="E122" s="195"/>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c r="A123" s="135"/>
      <c r="B123" s="136"/>
      <c r="C123" s="135"/>
      <c r="D123" s="135"/>
      <c r="E123" s="195"/>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c r="A124" s="135"/>
      <c r="B124" s="136"/>
      <c r="C124" s="135"/>
      <c r="D124" s="135"/>
      <c r="E124" s="195"/>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c r="A125" s="135"/>
      <c r="B125" s="136"/>
      <c r="C125" s="135"/>
      <c r="D125" s="135"/>
      <c r="E125" s="195"/>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c r="A126" s="135"/>
      <c r="B126" s="136"/>
      <c r="C126" s="135"/>
      <c r="D126" s="135"/>
      <c r="E126" s="195"/>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c r="A127" s="135"/>
      <c r="B127" s="136"/>
      <c r="C127" s="135"/>
      <c r="D127" s="135"/>
      <c r="E127" s="195"/>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c r="A128" s="135"/>
      <c r="B128" s="136"/>
      <c r="C128" s="135"/>
      <c r="D128" s="135"/>
      <c r="E128" s="195"/>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c r="A129" s="135"/>
      <c r="B129" s="136"/>
      <c r="C129" s="135"/>
      <c r="D129" s="135"/>
      <c r="E129" s="195"/>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c r="A130" s="135"/>
      <c r="B130" s="136"/>
      <c r="C130" s="135"/>
      <c r="D130" s="135"/>
      <c r="E130" s="195"/>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c r="A131" s="135"/>
      <c r="B131" s="136"/>
      <c r="C131" s="135"/>
      <c r="D131" s="135"/>
      <c r="E131" s="195"/>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c r="A132" s="135"/>
      <c r="B132" s="136"/>
      <c r="C132" s="135"/>
      <c r="D132" s="135"/>
      <c r="E132" s="195"/>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c r="A133" s="135"/>
      <c r="B133" s="136"/>
      <c r="C133" s="135"/>
      <c r="D133" s="135"/>
      <c r="E133" s="195"/>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c r="A134" s="135"/>
      <c r="B134" s="136"/>
      <c r="C134" s="135"/>
      <c r="D134" s="135"/>
      <c r="E134" s="195"/>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c r="A135" s="135"/>
      <c r="B135" s="136"/>
      <c r="C135" s="135"/>
      <c r="D135" s="135"/>
      <c r="E135" s="195"/>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c r="A136" s="135"/>
      <c r="B136" s="136"/>
      <c r="C136" s="135"/>
      <c r="D136" s="135"/>
      <c r="E136" s="195"/>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c r="A137" s="135"/>
      <c r="B137" s="136"/>
      <c r="C137" s="135"/>
      <c r="D137" s="135"/>
      <c r="E137" s="195"/>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c r="A138" s="135"/>
      <c r="B138" s="136"/>
      <c r="C138" s="135"/>
      <c r="D138" s="135"/>
      <c r="E138" s="195"/>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c r="A139" s="135"/>
      <c r="B139" s="136"/>
      <c r="C139" s="135"/>
      <c r="D139" s="135"/>
      <c r="E139" s="195"/>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c r="A140" s="135"/>
      <c r="B140" s="136"/>
      <c r="C140" s="135"/>
      <c r="D140" s="135"/>
      <c r="E140" s="195"/>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c r="A141" s="135"/>
      <c r="B141" s="136"/>
      <c r="C141" s="135"/>
      <c r="D141" s="135"/>
      <c r="E141" s="195"/>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c r="A142" s="135"/>
      <c r="B142" s="136"/>
      <c r="C142" s="135"/>
      <c r="D142" s="135"/>
      <c r="E142" s="195"/>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c r="A143" s="135"/>
      <c r="B143" s="136"/>
      <c r="C143" s="135"/>
      <c r="D143" s="135"/>
      <c r="E143" s="195"/>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c r="A144" s="135"/>
      <c r="B144" s="136"/>
      <c r="C144" s="135"/>
      <c r="D144" s="135"/>
      <c r="E144" s="195"/>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c r="A145" s="135"/>
      <c r="B145" s="136"/>
      <c r="C145" s="135"/>
      <c r="D145" s="135"/>
      <c r="E145" s="195"/>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c r="A146" s="135"/>
      <c r="B146" s="136"/>
      <c r="C146" s="135"/>
      <c r="D146" s="135"/>
      <c r="E146" s="195"/>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c r="A147" s="135"/>
      <c r="B147" s="136"/>
      <c r="C147" s="135"/>
      <c r="D147" s="135"/>
      <c r="E147" s="195"/>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c r="A148" s="135"/>
      <c r="B148" s="136"/>
      <c r="C148" s="135"/>
      <c r="D148" s="135"/>
      <c r="E148" s="195"/>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c r="A149" s="135"/>
      <c r="B149" s="136"/>
      <c r="C149" s="135"/>
      <c r="D149" s="135"/>
      <c r="E149" s="195"/>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c r="A150" s="135"/>
      <c r="B150" s="136"/>
      <c r="C150" s="135"/>
      <c r="D150" s="135"/>
      <c r="E150" s="195"/>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c r="A151" s="135"/>
      <c r="B151" s="136"/>
      <c r="C151" s="135"/>
      <c r="D151" s="135"/>
      <c r="E151" s="195"/>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c r="A152" s="135"/>
      <c r="B152" s="136"/>
      <c r="C152" s="135"/>
      <c r="D152" s="135"/>
      <c r="E152" s="195"/>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c r="A153" s="135"/>
      <c r="B153" s="136"/>
      <c r="C153" s="135"/>
      <c r="D153" s="135"/>
      <c r="E153" s="195"/>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c r="A154" s="135"/>
      <c r="B154" s="136"/>
      <c r="C154" s="135"/>
      <c r="D154" s="135"/>
      <c r="E154" s="195"/>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c r="A155" s="135"/>
      <c r="B155" s="136"/>
      <c r="C155" s="135"/>
      <c r="D155" s="135"/>
      <c r="E155" s="195"/>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c r="A156" s="135"/>
      <c r="B156" s="136"/>
      <c r="C156" s="135"/>
      <c r="D156" s="135"/>
      <c r="E156" s="195"/>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c r="A157" s="135"/>
      <c r="B157" s="136"/>
      <c r="C157" s="135"/>
      <c r="D157" s="135"/>
      <c r="E157" s="195"/>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c r="A158" s="135"/>
      <c r="B158" s="136"/>
      <c r="C158" s="135"/>
      <c r="D158" s="135"/>
      <c r="E158" s="195"/>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c r="A159" s="135"/>
      <c r="B159" s="136"/>
      <c r="C159" s="135"/>
      <c r="D159" s="135"/>
      <c r="E159" s="195"/>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c r="A160" s="135"/>
      <c r="B160" s="136"/>
      <c r="C160" s="135"/>
      <c r="D160" s="135"/>
      <c r="E160" s="195"/>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c r="A161" s="135"/>
      <c r="B161" s="136"/>
      <c r="C161" s="135"/>
      <c r="D161" s="135"/>
      <c r="E161" s="195"/>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c r="A162" s="135"/>
      <c r="B162" s="136"/>
      <c r="C162" s="135"/>
      <c r="D162" s="135"/>
      <c r="E162" s="195"/>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c r="A163" s="135"/>
      <c r="B163" s="136"/>
      <c r="C163" s="135"/>
      <c r="D163" s="135"/>
      <c r="E163" s="195"/>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c r="A164" s="135"/>
      <c r="B164" s="136"/>
      <c r="C164" s="135"/>
      <c r="D164" s="135"/>
      <c r="E164" s="195"/>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c r="A165" s="135"/>
      <c r="B165" s="136"/>
      <c r="C165" s="135"/>
      <c r="D165" s="135"/>
      <c r="E165" s="195"/>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c r="A166" s="135"/>
      <c r="B166" s="136"/>
      <c r="C166" s="135"/>
      <c r="D166" s="135"/>
      <c r="E166" s="195"/>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c r="A167" s="135"/>
      <c r="B167" s="136"/>
      <c r="C167" s="135"/>
      <c r="D167" s="135"/>
      <c r="E167" s="195"/>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c r="A168" s="135"/>
      <c r="B168" s="136"/>
      <c r="C168" s="135"/>
      <c r="D168" s="135"/>
      <c r="E168" s="195"/>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c r="A169" s="135"/>
      <c r="B169" s="136"/>
      <c r="C169" s="135"/>
      <c r="D169" s="135"/>
      <c r="E169" s="195"/>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c r="A170" s="135"/>
      <c r="B170" s="136"/>
      <c r="C170" s="135"/>
      <c r="D170" s="135"/>
      <c r="E170" s="195"/>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c r="A171" s="135"/>
      <c r="B171" s="136"/>
      <c r="C171" s="135"/>
      <c r="D171" s="135"/>
      <c r="E171" s="195"/>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c r="A172" s="135"/>
      <c r="B172" s="136"/>
      <c r="C172" s="135"/>
      <c r="D172" s="135"/>
      <c r="E172" s="195"/>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c r="A173" s="135"/>
      <c r="B173" s="136"/>
      <c r="C173" s="135"/>
      <c r="D173" s="135"/>
      <c r="E173" s="195"/>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c r="A174" s="135"/>
      <c r="B174" s="136"/>
      <c r="C174" s="135"/>
      <c r="D174" s="135"/>
      <c r="E174" s="195"/>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c r="A175" s="135"/>
      <c r="B175" s="136"/>
      <c r="C175" s="135"/>
      <c r="D175" s="135"/>
      <c r="E175" s="195"/>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c r="A176" s="135"/>
      <c r="B176" s="136"/>
      <c r="C176" s="135"/>
      <c r="D176" s="135"/>
      <c r="E176" s="195"/>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c r="A177" s="135"/>
      <c r="B177" s="136"/>
      <c r="C177" s="135"/>
      <c r="D177" s="135"/>
      <c r="E177" s="195"/>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c r="A178" s="135"/>
      <c r="B178" s="136"/>
      <c r="C178" s="135"/>
      <c r="D178" s="135"/>
      <c r="E178" s="195"/>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c r="A179" s="135"/>
      <c r="B179" s="136"/>
      <c r="C179" s="135"/>
      <c r="D179" s="135"/>
      <c r="E179" s="195"/>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c r="A180" s="135"/>
      <c r="B180" s="136"/>
      <c r="C180" s="135"/>
      <c r="D180" s="135"/>
      <c r="E180" s="195"/>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c r="A181" s="135"/>
      <c r="B181" s="136"/>
      <c r="C181" s="135"/>
      <c r="D181" s="135"/>
      <c r="E181" s="195"/>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c r="A182" s="135"/>
      <c r="B182" s="136"/>
      <c r="C182" s="135"/>
      <c r="D182" s="135"/>
      <c r="E182" s="195"/>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c r="A183" s="135"/>
      <c r="B183" s="136"/>
      <c r="C183" s="135"/>
      <c r="D183" s="135"/>
      <c r="E183" s="195"/>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c r="A184" s="135"/>
      <c r="B184" s="136"/>
      <c r="C184" s="135"/>
      <c r="D184" s="135"/>
      <c r="E184" s="195"/>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c r="A185" s="135"/>
      <c r="B185" s="136"/>
      <c r="C185" s="135"/>
      <c r="D185" s="135"/>
      <c r="E185" s="195"/>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c r="A186" s="135"/>
      <c r="B186" s="136"/>
      <c r="C186" s="135"/>
      <c r="D186" s="135"/>
      <c r="E186" s="195"/>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c r="A187" s="135"/>
      <c r="B187" s="136"/>
      <c r="C187" s="135"/>
      <c r="D187" s="135"/>
      <c r="E187" s="195"/>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c r="A188" s="135"/>
      <c r="B188" s="136"/>
      <c r="C188" s="135"/>
      <c r="D188" s="135"/>
      <c r="E188" s="195"/>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c r="A189" s="135"/>
      <c r="B189" s="136"/>
      <c r="C189" s="135"/>
      <c r="D189" s="135"/>
      <c r="E189" s="195"/>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c r="A190" s="135"/>
      <c r="B190" s="136"/>
      <c r="C190" s="135"/>
      <c r="D190" s="135"/>
      <c r="E190" s="195"/>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c r="A191" s="135"/>
      <c r="B191" s="136"/>
      <c r="C191" s="135"/>
      <c r="D191" s="135"/>
      <c r="E191" s="195"/>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c r="A192" s="135"/>
      <c r="B192" s="136"/>
      <c r="C192" s="135"/>
      <c r="D192" s="135"/>
      <c r="E192" s="195"/>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c r="A193" s="135"/>
      <c r="B193" s="136"/>
      <c r="C193" s="135"/>
      <c r="D193" s="135"/>
      <c r="E193" s="195"/>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c r="A194" s="135"/>
      <c r="B194" s="136"/>
      <c r="C194" s="135"/>
      <c r="D194" s="135"/>
      <c r="E194" s="195"/>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c r="A195" s="135"/>
      <c r="B195" s="136"/>
      <c r="C195" s="135"/>
      <c r="D195" s="135"/>
      <c r="E195" s="195"/>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c r="A196" s="135"/>
      <c r="B196" s="136"/>
      <c r="C196" s="135"/>
      <c r="D196" s="135"/>
      <c r="E196" s="195"/>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c r="A197" s="135"/>
      <c r="B197" s="136"/>
      <c r="C197" s="135"/>
      <c r="D197" s="135"/>
      <c r="E197" s="195"/>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c r="A198" s="135"/>
      <c r="B198" s="136"/>
      <c r="C198" s="135"/>
      <c r="D198" s="135"/>
      <c r="E198" s="195"/>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c r="A199" s="135"/>
      <c r="B199" s="136"/>
      <c r="C199" s="135"/>
      <c r="D199" s="135"/>
      <c r="E199" s="195"/>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c r="A200" s="135"/>
      <c r="B200" s="136"/>
      <c r="C200" s="135"/>
      <c r="D200" s="135"/>
      <c r="E200" s="195"/>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c r="A201" s="135"/>
      <c r="B201" s="136"/>
      <c r="C201" s="135"/>
      <c r="D201" s="135"/>
      <c r="E201" s="195"/>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c r="A202" s="135"/>
      <c r="B202" s="136"/>
      <c r="C202" s="135"/>
      <c r="D202" s="135"/>
      <c r="E202" s="195"/>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c r="A203" s="135"/>
      <c r="B203" s="136"/>
      <c r="C203" s="135"/>
      <c r="D203" s="135"/>
      <c r="E203" s="195"/>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c r="A204" s="135"/>
      <c r="B204" s="136"/>
      <c r="C204" s="135"/>
      <c r="D204" s="135"/>
      <c r="E204" s="195"/>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c r="A205" s="135"/>
      <c r="B205" s="136"/>
      <c r="C205" s="135"/>
      <c r="D205" s="135"/>
      <c r="E205" s="195"/>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c r="A206" s="135"/>
      <c r="B206" s="136"/>
      <c r="C206" s="135"/>
      <c r="D206" s="135"/>
      <c r="E206" s="195"/>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c r="A207" s="135"/>
      <c r="B207" s="136"/>
      <c r="C207" s="135"/>
      <c r="D207" s="135"/>
      <c r="E207" s="195"/>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c r="A208" s="135"/>
      <c r="B208" s="136"/>
      <c r="C208" s="135"/>
      <c r="D208" s="135"/>
      <c r="E208" s="195"/>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c r="A209" s="135"/>
      <c r="B209" s="136"/>
      <c r="C209" s="135"/>
      <c r="D209" s="135"/>
      <c r="E209" s="195"/>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c r="A210" s="135"/>
      <c r="B210" s="136"/>
      <c r="C210" s="135"/>
      <c r="D210" s="135"/>
      <c r="E210" s="195"/>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c r="A211" s="135"/>
      <c r="B211" s="136"/>
      <c r="C211" s="135"/>
      <c r="D211" s="135"/>
      <c r="E211" s="195"/>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c r="A212" s="135"/>
      <c r="B212" s="136"/>
      <c r="C212" s="135"/>
      <c r="D212" s="135"/>
      <c r="E212" s="195"/>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c r="A213" s="135"/>
      <c r="B213" s="136"/>
      <c r="C213" s="135"/>
      <c r="D213" s="135"/>
      <c r="E213" s="195"/>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c r="A214" s="135"/>
      <c r="B214" s="136"/>
      <c r="C214" s="135"/>
      <c r="D214" s="135"/>
      <c r="E214" s="195"/>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c r="A215" s="135"/>
      <c r="B215" s="136"/>
      <c r="C215" s="135"/>
      <c r="D215" s="135"/>
      <c r="E215" s="195"/>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c r="A216" s="135"/>
      <c r="B216" s="136"/>
      <c r="C216" s="135"/>
      <c r="D216" s="135"/>
      <c r="E216" s="195"/>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c r="A217" s="135"/>
      <c r="B217" s="136"/>
      <c r="C217" s="135"/>
      <c r="D217" s="135"/>
      <c r="E217" s="195"/>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c r="A218" s="135"/>
      <c r="B218" s="136"/>
      <c r="C218" s="135"/>
      <c r="D218" s="135"/>
      <c r="E218" s="195"/>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c r="A219" s="135"/>
      <c r="B219" s="136"/>
      <c r="C219" s="135"/>
      <c r="D219" s="135"/>
      <c r="E219" s="195"/>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c r="A220" s="135"/>
      <c r="B220" s="136"/>
      <c r="C220" s="135"/>
      <c r="D220" s="135"/>
      <c r="E220" s="195"/>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c r="A221" s="135"/>
      <c r="B221" s="136"/>
      <c r="C221" s="135"/>
      <c r="D221" s="135"/>
      <c r="E221" s="195"/>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c r="A222" s="135"/>
      <c r="B222" s="136"/>
      <c r="C222" s="135"/>
      <c r="D222" s="135"/>
      <c r="E222" s="195"/>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c r="A223" s="135"/>
      <c r="B223" s="136"/>
      <c r="C223" s="135"/>
      <c r="D223" s="135"/>
      <c r="E223" s="195"/>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c r="A224" s="135"/>
      <c r="B224" s="136"/>
      <c r="C224" s="135"/>
      <c r="D224" s="135"/>
      <c r="E224" s="195"/>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c r="A225" s="135"/>
      <c r="B225" s="136"/>
      <c r="C225" s="135"/>
      <c r="D225" s="135"/>
      <c r="E225" s="195"/>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c r="A226" s="135"/>
      <c r="B226" s="136"/>
      <c r="C226" s="135"/>
      <c r="D226" s="135"/>
      <c r="E226" s="195"/>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c r="A227" s="135"/>
      <c r="B227" s="136"/>
      <c r="C227" s="135"/>
      <c r="D227" s="135"/>
      <c r="E227" s="195"/>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c r="A228" s="135"/>
      <c r="B228" s="136"/>
      <c r="C228" s="135"/>
      <c r="D228" s="135"/>
      <c r="E228" s="195"/>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c r="A229" s="135"/>
      <c r="B229" s="136"/>
      <c r="C229" s="135"/>
      <c r="D229" s="135"/>
      <c r="E229" s="195"/>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c r="A230" s="135"/>
      <c r="B230" s="136"/>
      <c r="C230" s="135"/>
      <c r="D230" s="135"/>
      <c r="E230" s="195"/>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c r="A231" s="135"/>
      <c r="B231" s="136"/>
      <c r="C231" s="135"/>
      <c r="D231" s="135"/>
      <c r="E231" s="195"/>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c r="A232" s="135"/>
      <c r="B232" s="136"/>
      <c r="C232" s="135"/>
      <c r="D232" s="135"/>
      <c r="E232" s="195"/>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c r="A233" s="135"/>
      <c r="B233" s="136"/>
      <c r="C233" s="135"/>
      <c r="D233" s="135"/>
      <c r="E233" s="195"/>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c r="A234" s="135"/>
      <c r="B234" s="136"/>
      <c r="C234" s="135"/>
      <c r="D234" s="135"/>
      <c r="E234" s="195"/>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c r="A235" s="135"/>
      <c r="B235" s="136"/>
      <c r="C235" s="135"/>
      <c r="D235" s="135"/>
      <c r="E235" s="195"/>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c r="A236" s="135"/>
      <c r="B236" s="136"/>
      <c r="C236" s="135"/>
      <c r="D236" s="135"/>
      <c r="E236" s="195"/>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c r="A237" s="135"/>
      <c r="B237" s="136"/>
      <c r="C237" s="135"/>
      <c r="D237" s="135"/>
      <c r="E237" s="195"/>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c r="A238" s="135"/>
      <c r="B238" s="136"/>
      <c r="C238" s="135"/>
      <c r="D238" s="135"/>
      <c r="E238" s="195"/>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c r="A239" s="135"/>
      <c r="B239" s="136"/>
      <c r="C239" s="135"/>
      <c r="D239" s="135"/>
      <c r="E239" s="195"/>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c r="A240" s="135"/>
      <c r="B240" s="136"/>
      <c r="C240" s="135"/>
      <c r="D240" s="135"/>
      <c r="E240" s="195"/>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c r="A241" s="135"/>
      <c r="B241" s="136"/>
      <c r="C241" s="135"/>
      <c r="D241" s="135"/>
      <c r="E241" s="195"/>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c r="A242" s="135"/>
      <c r="B242" s="136"/>
      <c r="C242" s="135"/>
      <c r="D242" s="135"/>
      <c r="E242" s="195"/>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c r="A243" s="135"/>
      <c r="B243" s="136"/>
      <c r="C243" s="135"/>
      <c r="D243" s="135"/>
      <c r="E243" s="195"/>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c r="A244" s="135"/>
      <c r="B244" s="136"/>
      <c r="C244" s="135"/>
      <c r="D244" s="135"/>
      <c r="E244" s="195"/>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c r="A245" s="135"/>
      <c r="B245" s="136"/>
      <c r="C245" s="135"/>
      <c r="D245" s="135"/>
      <c r="E245" s="195"/>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c r="A246" s="135"/>
      <c r="B246" s="136"/>
      <c r="C246" s="135"/>
      <c r="D246" s="135"/>
      <c r="E246" s="195"/>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c r="A247" s="135"/>
      <c r="B247" s="136"/>
      <c r="C247" s="135"/>
      <c r="D247" s="135"/>
      <c r="E247" s="195"/>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c r="A248" s="135"/>
      <c r="B248" s="136"/>
      <c r="C248" s="135"/>
      <c r="D248" s="135"/>
      <c r="E248" s="195"/>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c r="A249" s="135"/>
      <c r="B249" s="136"/>
      <c r="C249" s="135"/>
      <c r="D249" s="135"/>
      <c r="E249" s="195"/>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c r="A250" s="135"/>
      <c r="B250" s="136"/>
      <c r="C250" s="135"/>
      <c r="D250" s="135"/>
      <c r="E250" s="195"/>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c r="A251" s="135"/>
      <c r="B251" s="136"/>
      <c r="C251" s="135"/>
      <c r="D251" s="135"/>
      <c r="E251" s="195"/>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c r="A252" s="135"/>
      <c r="B252" s="136"/>
      <c r="C252" s="135"/>
      <c r="D252" s="135"/>
      <c r="E252" s="195"/>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c r="A253" s="135"/>
      <c r="B253" s="136"/>
      <c r="C253" s="135"/>
      <c r="D253" s="135"/>
      <c r="E253" s="195"/>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c r="A254" s="135"/>
      <c r="B254" s="136"/>
      <c r="C254" s="135"/>
      <c r="D254" s="135"/>
      <c r="E254" s="195"/>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c r="A255" s="135"/>
      <c r="B255" s="136"/>
      <c r="C255" s="135"/>
      <c r="D255" s="135"/>
      <c r="E255" s="195"/>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c r="A256" s="135"/>
      <c r="B256" s="136"/>
      <c r="C256" s="135"/>
      <c r="D256" s="135"/>
      <c r="E256" s="195"/>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c r="A257" s="135"/>
      <c r="B257" s="136"/>
      <c r="C257" s="135"/>
      <c r="D257" s="135"/>
      <c r="E257" s="195"/>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c r="A258" s="135"/>
      <c r="B258" s="136"/>
      <c r="C258" s="135"/>
      <c r="D258" s="135"/>
      <c r="E258" s="195"/>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c r="A259" s="135"/>
      <c r="B259" s="136"/>
      <c r="C259" s="135"/>
      <c r="D259" s="135"/>
      <c r="E259" s="195"/>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c r="A260" s="135"/>
      <c r="B260" s="136"/>
      <c r="C260" s="135"/>
      <c r="D260" s="135"/>
      <c r="E260" s="195"/>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c r="A261" s="135"/>
      <c r="B261" s="136"/>
      <c r="C261" s="135"/>
      <c r="D261" s="135"/>
      <c r="E261" s="195"/>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c r="A262" s="135"/>
      <c r="B262" s="136"/>
      <c r="C262" s="135"/>
      <c r="D262" s="135"/>
      <c r="E262" s="195"/>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c r="A263" s="135"/>
      <c r="B263" s="136"/>
      <c r="C263" s="135"/>
      <c r="D263" s="135"/>
      <c r="E263" s="195"/>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c r="A264" s="135"/>
      <c r="B264" s="136"/>
      <c r="C264" s="135"/>
      <c r="D264" s="135"/>
      <c r="E264" s="195"/>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c r="A265" s="135"/>
      <c r="B265" s="136"/>
      <c r="C265" s="135"/>
      <c r="D265" s="135"/>
      <c r="E265" s="195"/>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c r="A266" s="135"/>
      <c r="B266" s="136"/>
      <c r="C266" s="135"/>
      <c r="D266" s="135"/>
      <c r="E266" s="195"/>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c r="A267" s="135"/>
      <c r="B267" s="136"/>
      <c r="C267" s="135"/>
      <c r="D267" s="135"/>
      <c r="E267" s="195"/>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c r="A268" s="135"/>
      <c r="B268" s="136"/>
      <c r="C268" s="135"/>
      <c r="D268" s="135"/>
      <c r="E268" s="195"/>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c r="A269" s="135"/>
      <c r="B269" s="136"/>
      <c r="C269" s="135"/>
      <c r="D269" s="135"/>
      <c r="E269" s="195"/>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c r="A270" s="135"/>
      <c r="B270" s="136"/>
      <c r="C270" s="135"/>
      <c r="D270" s="135"/>
      <c r="E270" s="195"/>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c r="A271" s="135"/>
      <c r="B271" s="136"/>
      <c r="C271" s="135"/>
      <c r="D271" s="135"/>
      <c r="E271" s="195"/>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c r="A272" s="135"/>
      <c r="B272" s="136"/>
      <c r="C272" s="135"/>
      <c r="D272" s="135"/>
      <c r="E272" s="195"/>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c r="A273" s="135"/>
      <c r="B273" s="136"/>
      <c r="C273" s="135"/>
      <c r="D273" s="135"/>
      <c r="E273" s="195"/>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c r="A274" s="135"/>
      <c r="B274" s="136"/>
      <c r="C274" s="135"/>
      <c r="D274" s="135"/>
      <c r="E274" s="195"/>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c r="A275" s="135"/>
      <c r="B275" s="136"/>
      <c r="C275" s="135"/>
      <c r="D275" s="135"/>
      <c r="E275" s="195"/>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c r="A276" s="135"/>
      <c r="B276" s="136"/>
      <c r="C276" s="135"/>
      <c r="D276" s="135"/>
      <c r="E276" s="195"/>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c r="A277" s="135"/>
      <c r="B277" s="136"/>
      <c r="C277" s="135"/>
      <c r="D277" s="135"/>
      <c r="E277" s="195"/>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c r="A278" s="135"/>
      <c r="B278" s="136"/>
      <c r="C278" s="135"/>
      <c r="D278" s="135"/>
      <c r="E278" s="195"/>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c r="A279" s="135"/>
      <c r="B279" s="136"/>
      <c r="C279" s="135"/>
      <c r="D279" s="135"/>
      <c r="E279" s="195"/>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c r="A280" s="135"/>
      <c r="B280" s="136"/>
      <c r="C280" s="135"/>
      <c r="D280" s="135"/>
      <c r="E280" s="195"/>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c r="A281" s="135"/>
      <c r="B281" s="136"/>
      <c r="C281" s="135"/>
      <c r="D281" s="135"/>
      <c r="E281" s="195"/>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c r="A282" s="135"/>
      <c r="B282" s="136"/>
      <c r="C282" s="135"/>
      <c r="D282" s="135"/>
      <c r="E282" s="195"/>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c r="A283" s="135"/>
      <c r="B283" s="136"/>
      <c r="C283" s="135"/>
      <c r="D283" s="135"/>
      <c r="E283" s="195"/>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c r="A284" s="135"/>
      <c r="B284" s="136"/>
      <c r="C284" s="135"/>
      <c r="D284" s="135"/>
      <c r="E284" s="195"/>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c r="A285" s="135"/>
      <c r="B285" s="136"/>
      <c r="C285" s="135"/>
      <c r="D285" s="135"/>
      <c r="E285" s="195"/>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c r="A286" s="135"/>
      <c r="B286" s="136"/>
      <c r="C286" s="135"/>
      <c r="D286" s="135"/>
      <c r="E286" s="195"/>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c r="A287" s="135"/>
      <c r="B287" s="136"/>
      <c r="C287" s="135"/>
      <c r="D287" s="135"/>
      <c r="E287" s="195"/>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c r="A288" s="135"/>
      <c r="B288" s="136"/>
      <c r="C288" s="135"/>
      <c r="D288" s="135"/>
      <c r="E288" s="195"/>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c r="A289" s="135"/>
      <c r="B289" s="136"/>
      <c r="C289" s="135"/>
      <c r="D289" s="135"/>
      <c r="E289" s="195"/>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c r="A290" s="135"/>
      <c r="B290" s="136"/>
      <c r="C290" s="135"/>
      <c r="D290" s="135"/>
      <c r="E290" s="195"/>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c r="A291" s="135"/>
      <c r="B291" s="136"/>
      <c r="C291" s="135"/>
      <c r="D291" s="135"/>
      <c r="E291" s="195"/>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c r="A292" s="135"/>
      <c r="B292" s="136"/>
      <c r="C292" s="135"/>
      <c r="D292" s="135"/>
      <c r="E292" s="195"/>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c r="A293" s="135"/>
      <c r="B293" s="136"/>
      <c r="C293" s="135"/>
      <c r="D293" s="135"/>
      <c r="E293" s="195"/>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c r="A294" s="135"/>
      <c r="B294" s="136"/>
      <c r="C294" s="135"/>
      <c r="D294" s="135"/>
      <c r="E294" s="195"/>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c r="A295" s="135"/>
      <c r="B295" s="136"/>
      <c r="C295" s="135"/>
      <c r="D295" s="135"/>
      <c r="E295" s="195"/>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c r="A296" s="135"/>
      <c r="B296" s="136"/>
      <c r="C296" s="135"/>
      <c r="D296" s="135"/>
      <c r="E296" s="195"/>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c r="A297" s="135"/>
      <c r="B297" s="136"/>
      <c r="C297" s="135"/>
      <c r="D297" s="135"/>
      <c r="E297" s="195"/>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 r="A298" s="135"/>
      <c r="B298" s="136"/>
      <c r="C298" s="135"/>
      <c r="D298" s="135"/>
      <c r="E298" s="195"/>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 r="A299" s="135"/>
      <c r="B299" s="136"/>
      <c r="C299" s="135"/>
      <c r="D299" s="135"/>
      <c r="E299" s="195"/>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c r="A300" s="135"/>
      <c r="B300" s="136"/>
      <c r="C300" s="135"/>
      <c r="D300" s="135"/>
      <c r="E300" s="195"/>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c r="A301" s="135"/>
      <c r="B301" s="136"/>
      <c r="C301" s="135"/>
      <c r="D301" s="135"/>
      <c r="E301" s="195"/>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c r="A302" s="135"/>
      <c r="B302" s="136"/>
      <c r="C302" s="135"/>
      <c r="D302" s="135"/>
      <c r="E302" s="195"/>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c r="A303" s="135"/>
      <c r="B303" s="136"/>
      <c r="C303" s="135"/>
      <c r="D303" s="135"/>
      <c r="E303" s="195"/>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c r="A304" s="135"/>
      <c r="B304" s="136"/>
      <c r="C304" s="135"/>
      <c r="D304" s="135"/>
      <c r="E304" s="195"/>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c r="A305" s="135"/>
      <c r="B305" s="136"/>
      <c r="C305" s="135"/>
      <c r="D305" s="135"/>
      <c r="E305" s="195"/>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c r="A306" s="135"/>
      <c r="B306" s="136"/>
      <c r="C306" s="135"/>
      <c r="D306" s="135"/>
      <c r="E306" s="195"/>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c r="A307" s="135"/>
      <c r="B307" s="136"/>
      <c r="C307" s="135"/>
      <c r="D307" s="135"/>
      <c r="E307" s="195"/>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c r="A308" s="135"/>
      <c r="B308" s="136"/>
      <c r="C308" s="135"/>
      <c r="D308" s="135"/>
      <c r="E308" s="195"/>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c r="A309" s="135"/>
      <c r="B309" s="136"/>
      <c r="C309" s="135"/>
      <c r="D309" s="135"/>
      <c r="E309" s="195"/>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c r="A310" s="135"/>
      <c r="B310" s="136"/>
      <c r="C310" s="135"/>
      <c r="D310" s="135"/>
      <c r="E310" s="195"/>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c r="A311" s="135"/>
      <c r="B311" s="136"/>
      <c r="C311" s="135"/>
      <c r="D311" s="135"/>
      <c r="E311" s="195"/>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c r="A312" s="135"/>
      <c r="B312" s="136"/>
      <c r="C312" s="135"/>
      <c r="D312" s="135"/>
      <c r="E312" s="195"/>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c r="A313" s="135"/>
      <c r="B313" s="136"/>
      <c r="C313" s="135"/>
      <c r="D313" s="135"/>
      <c r="E313" s="195"/>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c r="A314" s="135"/>
      <c r="B314" s="136"/>
      <c r="C314" s="135"/>
      <c r="D314" s="135"/>
      <c r="E314" s="195"/>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c r="A315" s="135"/>
      <c r="B315" s="136"/>
      <c r="C315" s="135"/>
      <c r="D315" s="135"/>
      <c r="E315" s="195"/>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c r="A316" s="135"/>
      <c r="B316" s="136"/>
      <c r="C316" s="135"/>
      <c r="D316" s="135"/>
      <c r="E316" s="195"/>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c r="A317" s="135"/>
      <c r="B317" s="136"/>
      <c r="C317" s="135"/>
      <c r="D317" s="135"/>
      <c r="E317" s="195"/>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c r="A318" s="135"/>
      <c r="B318" s="136"/>
      <c r="C318" s="135"/>
      <c r="D318" s="135"/>
      <c r="E318" s="195"/>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c r="A319" s="135"/>
      <c r="B319" s="136"/>
      <c r="C319" s="135"/>
      <c r="D319" s="135"/>
      <c r="E319" s="195"/>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c r="A320" s="135"/>
      <c r="B320" s="136"/>
      <c r="C320" s="135"/>
      <c r="D320" s="135"/>
      <c r="E320" s="195"/>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c r="A321" s="135"/>
      <c r="B321" s="136"/>
      <c r="C321" s="135"/>
      <c r="D321" s="135"/>
      <c r="E321" s="195"/>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c r="A322" s="135"/>
      <c r="B322" s="136"/>
      <c r="C322" s="135"/>
      <c r="D322" s="135"/>
      <c r="E322" s="195"/>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c r="A323" s="135"/>
      <c r="B323" s="136"/>
      <c r="C323" s="135"/>
      <c r="D323" s="135"/>
      <c r="E323" s="195"/>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c r="A324" s="135"/>
      <c r="B324" s="136"/>
      <c r="C324" s="135"/>
      <c r="D324" s="135"/>
      <c r="E324" s="195"/>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c r="A325" s="135"/>
      <c r="B325" s="136"/>
      <c r="C325" s="135"/>
      <c r="D325" s="135"/>
      <c r="E325" s="195"/>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c r="A326" s="135"/>
      <c r="B326" s="136"/>
      <c r="C326" s="135"/>
      <c r="D326" s="135"/>
      <c r="E326" s="195"/>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c r="A327" s="135"/>
      <c r="B327" s="136"/>
      <c r="C327" s="135"/>
      <c r="D327" s="135"/>
      <c r="E327" s="195"/>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c r="A328" s="135"/>
      <c r="B328" s="136"/>
      <c r="C328" s="135"/>
      <c r="D328" s="135"/>
      <c r="E328" s="195"/>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c r="A329" s="135"/>
      <c r="B329" s="136"/>
      <c r="C329" s="135"/>
      <c r="D329" s="135"/>
      <c r="E329" s="195"/>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c r="A330" s="135"/>
      <c r="B330" s="136"/>
      <c r="C330" s="135"/>
      <c r="D330" s="135"/>
      <c r="E330" s="195"/>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c r="A331" s="135"/>
      <c r="B331" s="136"/>
      <c r="C331" s="135"/>
      <c r="D331" s="135"/>
      <c r="E331" s="195"/>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c r="A332" s="135"/>
      <c r="B332" s="136"/>
      <c r="C332" s="135"/>
      <c r="D332" s="135"/>
      <c r="E332" s="195"/>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c r="A333" s="135"/>
      <c r="B333" s="136"/>
      <c r="C333" s="135"/>
      <c r="D333" s="135"/>
      <c r="E333" s="195"/>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c r="A334" s="135"/>
      <c r="B334" s="136"/>
      <c r="C334" s="135"/>
      <c r="D334" s="135"/>
      <c r="E334" s="195"/>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c r="A335" s="135"/>
      <c r="B335" s="136"/>
      <c r="C335" s="135"/>
      <c r="D335" s="135"/>
      <c r="E335" s="195"/>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c r="A336" s="135"/>
      <c r="B336" s="136"/>
      <c r="C336" s="135"/>
      <c r="D336" s="135"/>
      <c r="E336" s="195"/>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c r="A337" s="135"/>
      <c r="B337" s="136"/>
      <c r="C337" s="135"/>
      <c r="D337" s="135"/>
      <c r="E337" s="195"/>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c r="A338" s="135"/>
      <c r="B338" s="136"/>
      <c r="C338" s="135"/>
      <c r="D338" s="135"/>
      <c r="E338" s="195"/>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c r="A339" s="135"/>
      <c r="B339" s="136"/>
      <c r="C339" s="135"/>
      <c r="D339" s="135"/>
      <c r="E339" s="195"/>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c r="A340" s="135"/>
      <c r="B340" s="136"/>
      <c r="C340" s="135"/>
      <c r="D340" s="135"/>
      <c r="E340" s="195"/>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c r="A341" s="135"/>
      <c r="B341" s="136"/>
      <c r="C341" s="135"/>
      <c r="D341" s="135"/>
      <c r="E341" s="195"/>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c r="A342" s="135"/>
      <c r="B342" s="136"/>
      <c r="C342" s="135"/>
      <c r="D342" s="135"/>
      <c r="E342" s="195"/>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c r="A343" s="135"/>
      <c r="B343" s="136"/>
      <c r="C343" s="135"/>
      <c r="D343" s="135"/>
      <c r="E343" s="195"/>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c r="A344" s="135"/>
      <c r="B344" s="136"/>
      <c r="C344" s="135"/>
      <c r="D344" s="135"/>
      <c r="E344" s="195"/>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c r="A345" s="135"/>
      <c r="B345" s="136"/>
      <c r="C345" s="135"/>
      <c r="D345" s="135"/>
      <c r="E345" s="195"/>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c r="A346" s="135"/>
      <c r="B346" s="136"/>
      <c r="C346" s="135"/>
      <c r="D346" s="135"/>
      <c r="E346" s="195"/>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c r="A347" s="135"/>
      <c r="B347" s="136"/>
      <c r="C347" s="135"/>
      <c r="D347" s="135"/>
      <c r="E347" s="195"/>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c r="A348" s="135"/>
      <c r="B348" s="136"/>
      <c r="C348" s="135"/>
      <c r="D348" s="135"/>
      <c r="E348" s="195"/>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c r="A349" s="135"/>
      <c r="B349" s="136"/>
      <c r="C349" s="135"/>
      <c r="D349" s="135"/>
      <c r="E349" s="195"/>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c r="A350" s="135"/>
      <c r="B350" s="136"/>
      <c r="C350" s="135"/>
      <c r="D350" s="135"/>
      <c r="E350" s="195"/>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c r="A351" s="135"/>
      <c r="B351" s="136"/>
      <c r="C351" s="135"/>
      <c r="D351" s="135"/>
      <c r="E351" s="195"/>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c r="A352" s="135"/>
      <c r="B352" s="136"/>
      <c r="C352" s="135"/>
      <c r="D352" s="135"/>
      <c r="E352" s="195"/>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c r="A353" s="135"/>
      <c r="B353" s="136"/>
      <c r="C353" s="135"/>
      <c r="D353" s="135"/>
      <c r="E353" s="195"/>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c r="A354" s="135"/>
      <c r="B354" s="136"/>
      <c r="C354" s="135"/>
      <c r="D354" s="135"/>
      <c r="E354" s="195"/>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c r="A355" s="135"/>
      <c r="B355" s="136"/>
      <c r="C355" s="135"/>
      <c r="D355" s="135"/>
      <c r="E355" s="195"/>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c r="A356" s="135"/>
      <c r="B356" s="136"/>
      <c r="C356" s="135"/>
      <c r="D356" s="135"/>
      <c r="E356" s="195"/>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c r="A357" s="135"/>
      <c r="B357" s="136"/>
      <c r="C357" s="135"/>
      <c r="D357" s="135"/>
      <c r="E357" s="195"/>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c r="A358" s="135"/>
      <c r="B358" s="136"/>
      <c r="C358" s="135"/>
      <c r="D358" s="135"/>
      <c r="E358" s="195"/>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c r="A359" s="135"/>
      <c r="B359" s="136"/>
      <c r="C359" s="135"/>
      <c r="D359" s="135"/>
      <c r="E359" s="195"/>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c r="A360" s="135"/>
      <c r="B360" s="136"/>
      <c r="C360" s="135"/>
      <c r="D360" s="135"/>
      <c r="E360" s="195"/>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c r="A361" s="135"/>
      <c r="B361" s="136"/>
      <c r="C361" s="135"/>
      <c r="D361" s="135"/>
      <c r="E361" s="195"/>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c r="A362" s="135"/>
      <c r="B362" s="136"/>
      <c r="C362" s="135"/>
      <c r="D362" s="135"/>
      <c r="E362" s="195"/>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c r="A363" s="135"/>
      <c r="B363" s="136"/>
      <c r="C363" s="135"/>
      <c r="D363" s="135"/>
      <c r="E363" s="195"/>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c r="A364" s="135"/>
      <c r="B364" s="136"/>
      <c r="C364" s="135"/>
      <c r="D364" s="135"/>
      <c r="E364" s="195"/>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c r="A365" s="135"/>
      <c r="B365" s="136"/>
      <c r="C365" s="135"/>
      <c r="D365" s="135"/>
      <c r="E365" s="195"/>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c r="A366" s="135"/>
      <c r="B366" s="136"/>
      <c r="C366" s="135"/>
      <c r="D366" s="135"/>
      <c r="E366" s="195"/>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c r="A367" s="135"/>
      <c r="B367" s="136"/>
      <c r="C367" s="135"/>
      <c r="D367" s="135"/>
      <c r="E367" s="195"/>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c r="A368" s="135"/>
      <c r="B368" s="136"/>
      <c r="C368" s="135"/>
      <c r="D368" s="135"/>
      <c r="E368" s="195"/>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c r="A369" s="135"/>
      <c r="B369" s="136"/>
      <c r="C369" s="135"/>
      <c r="D369" s="135"/>
      <c r="E369" s="195"/>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c r="A370" s="135"/>
      <c r="B370" s="136"/>
      <c r="C370" s="135"/>
      <c r="D370" s="135"/>
      <c r="E370" s="195"/>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c r="A371" s="135"/>
      <c r="B371" s="136"/>
      <c r="C371" s="135"/>
      <c r="D371" s="135"/>
      <c r="E371" s="195"/>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c r="A372" s="135"/>
      <c r="B372" s="136"/>
      <c r="C372" s="135"/>
      <c r="D372" s="135"/>
      <c r="E372" s="195"/>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c r="A373" s="135"/>
      <c r="B373" s="136"/>
      <c r="C373" s="135"/>
      <c r="D373" s="135"/>
      <c r="E373" s="195"/>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c r="A374" s="135"/>
      <c r="B374" s="136"/>
      <c r="C374" s="135"/>
      <c r="D374" s="135"/>
      <c r="E374" s="195"/>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c r="A375" s="135"/>
      <c r="B375" s="136"/>
      <c r="C375" s="135"/>
      <c r="D375" s="135"/>
      <c r="E375" s="195"/>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c r="A376" s="135"/>
      <c r="B376" s="136"/>
      <c r="C376" s="135"/>
      <c r="D376" s="135"/>
      <c r="E376" s="195"/>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c r="A377" s="135"/>
      <c r="B377" s="136"/>
      <c r="C377" s="135"/>
      <c r="D377" s="135"/>
      <c r="E377" s="195"/>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c r="A378" s="135"/>
      <c r="B378" s="136"/>
      <c r="C378" s="135"/>
      <c r="D378" s="135"/>
      <c r="E378" s="195"/>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c r="A379" s="135"/>
      <c r="B379" s="136"/>
      <c r="C379" s="135"/>
      <c r="D379" s="135"/>
      <c r="E379" s="195"/>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c r="A380" s="135"/>
      <c r="B380" s="136"/>
      <c r="C380" s="135"/>
      <c r="D380" s="135"/>
      <c r="E380" s="195"/>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c r="A381" s="135"/>
      <c r="B381" s="136"/>
      <c r="C381" s="135"/>
      <c r="D381" s="135"/>
      <c r="E381" s="195"/>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c r="A382" s="135"/>
      <c r="B382" s="136"/>
      <c r="C382" s="135"/>
      <c r="D382" s="135"/>
      <c r="E382" s="195"/>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c r="A383" s="135"/>
      <c r="B383" s="136"/>
      <c r="C383" s="135"/>
      <c r="D383" s="135"/>
      <c r="E383" s="195"/>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c r="A384" s="135"/>
      <c r="B384" s="136"/>
      <c r="C384" s="135"/>
      <c r="D384" s="135"/>
      <c r="E384" s="195"/>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c r="A385" s="135"/>
      <c r="B385" s="136"/>
      <c r="C385" s="135"/>
      <c r="D385" s="135"/>
      <c r="E385" s="195"/>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c r="A386" s="135"/>
      <c r="B386" s="136"/>
      <c r="C386" s="135"/>
      <c r="D386" s="135"/>
      <c r="E386" s="195"/>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c r="A387" s="135"/>
      <c r="B387" s="136"/>
      <c r="C387" s="135"/>
      <c r="D387" s="135"/>
      <c r="E387" s="195"/>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c r="A388" s="135"/>
      <c r="B388" s="136"/>
      <c r="C388" s="135"/>
      <c r="D388" s="135"/>
      <c r="E388" s="195"/>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c r="A389" s="135"/>
      <c r="B389" s="136"/>
      <c r="C389" s="135"/>
      <c r="D389" s="135"/>
      <c r="E389" s="195"/>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c r="A390" s="135"/>
      <c r="B390" s="136"/>
      <c r="C390" s="135"/>
      <c r="D390" s="135"/>
      <c r="E390" s="195"/>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c r="A391" s="135"/>
      <c r="B391" s="136"/>
      <c r="C391" s="135"/>
      <c r="D391" s="135"/>
      <c r="E391" s="195"/>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c r="A392" s="135"/>
      <c r="B392" s="136"/>
      <c r="C392" s="135"/>
      <c r="D392" s="135"/>
      <c r="E392" s="195"/>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c r="A393" s="135"/>
      <c r="B393" s="136"/>
      <c r="C393" s="135"/>
      <c r="D393" s="135"/>
      <c r="E393" s="195"/>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c r="A394" s="135"/>
      <c r="B394" s="136"/>
      <c r="C394" s="135"/>
      <c r="D394" s="135"/>
      <c r="E394" s="195"/>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c r="A395" s="135"/>
      <c r="B395" s="136"/>
      <c r="C395" s="135"/>
      <c r="D395" s="135"/>
      <c r="E395" s="195"/>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c r="A396" s="135"/>
      <c r="B396" s="136"/>
      <c r="C396" s="135"/>
      <c r="D396" s="135"/>
      <c r="E396" s="195"/>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c r="A397" s="135"/>
      <c r="B397" s="136"/>
      <c r="C397" s="135"/>
      <c r="D397" s="135"/>
      <c r="E397" s="195"/>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c r="A398" s="135"/>
      <c r="B398" s="136"/>
      <c r="C398" s="135"/>
      <c r="D398" s="135"/>
      <c r="E398" s="195"/>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c r="A399" s="135"/>
      <c r="B399" s="136"/>
      <c r="C399" s="135"/>
      <c r="D399" s="135"/>
      <c r="E399" s="195"/>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c r="A400" s="135"/>
      <c r="B400" s="136"/>
      <c r="C400" s="135"/>
      <c r="D400" s="135"/>
      <c r="E400" s="195"/>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c r="A401" s="135"/>
      <c r="B401" s="136"/>
      <c r="C401" s="135"/>
      <c r="D401" s="135"/>
      <c r="E401" s="195"/>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c r="A402" s="135"/>
      <c r="B402" s="136"/>
      <c r="C402" s="135"/>
      <c r="D402" s="135"/>
      <c r="E402" s="195"/>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c r="A403" s="135"/>
      <c r="B403" s="136"/>
      <c r="C403" s="135"/>
      <c r="D403" s="135"/>
      <c r="E403" s="195"/>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c r="A404" s="135"/>
      <c r="B404" s="136"/>
      <c r="C404" s="135"/>
      <c r="D404" s="135"/>
      <c r="E404" s="195"/>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c r="A405" s="135"/>
      <c r="B405" s="136"/>
      <c r="C405" s="135"/>
      <c r="D405" s="135"/>
      <c r="E405" s="195"/>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c r="A406" s="135"/>
      <c r="B406" s="136"/>
      <c r="C406" s="135"/>
      <c r="D406" s="135"/>
      <c r="E406" s="195"/>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c r="A407" s="135"/>
      <c r="B407" s="136"/>
      <c r="C407" s="135"/>
      <c r="D407" s="135"/>
      <c r="E407" s="195"/>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c r="A408" s="135"/>
      <c r="B408" s="136"/>
      <c r="C408" s="135"/>
      <c r="D408" s="135"/>
      <c r="E408" s="195"/>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c r="A409" s="135"/>
      <c r="B409" s="136"/>
      <c r="C409" s="135"/>
      <c r="D409" s="135"/>
      <c r="E409" s="195"/>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c r="A410" s="135"/>
      <c r="B410" s="136"/>
      <c r="C410" s="135"/>
      <c r="D410" s="135"/>
      <c r="E410" s="195"/>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c r="A411" s="135"/>
      <c r="B411" s="136"/>
      <c r="C411" s="135"/>
      <c r="D411" s="135"/>
      <c r="E411" s="195"/>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c r="A412" s="135"/>
      <c r="B412" s="136"/>
      <c r="C412" s="135"/>
      <c r="D412" s="135"/>
      <c r="E412" s="195"/>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c r="A413" s="135"/>
      <c r="B413" s="136"/>
      <c r="C413" s="135"/>
      <c r="D413" s="135"/>
      <c r="E413" s="195"/>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c r="A414" s="135"/>
      <c r="B414" s="136"/>
      <c r="C414" s="135"/>
      <c r="D414" s="135"/>
      <c r="E414" s="195"/>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c r="A415" s="135"/>
      <c r="B415" s="136"/>
      <c r="C415" s="135"/>
      <c r="D415" s="135"/>
      <c r="E415" s="195"/>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c r="A416" s="135"/>
      <c r="B416" s="136"/>
      <c r="C416" s="135"/>
      <c r="D416" s="135"/>
      <c r="E416" s="195"/>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c r="A417" s="135"/>
      <c r="B417" s="136"/>
      <c r="C417" s="135"/>
      <c r="D417" s="135"/>
      <c r="E417" s="195"/>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c r="A418" s="135"/>
      <c r="B418" s="136"/>
      <c r="C418" s="135"/>
      <c r="D418" s="135"/>
      <c r="E418" s="195"/>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c r="A419" s="135"/>
      <c r="B419" s="136"/>
      <c r="C419" s="135"/>
      <c r="D419" s="135"/>
      <c r="E419" s="195"/>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c r="A420" s="135"/>
      <c r="B420" s="136"/>
      <c r="C420" s="135"/>
      <c r="D420" s="135"/>
      <c r="E420" s="195"/>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c r="A421" s="135"/>
      <c r="B421" s="136"/>
      <c r="C421" s="135"/>
      <c r="D421" s="135"/>
      <c r="E421" s="195"/>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c r="A422" s="135"/>
      <c r="B422" s="136"/>
      <c r="C422" s="135"/>
      <c r="D422" s="135"/>
      <c r="E422" s="195"/>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c r="A423" s="135"/>
      <c r="B423" s="136"/>
      <c r="C423" s="135"/>
      <c r="D423" s="135"/>
      <c r="E423" s="195"/>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c r="A424" s="135"/>
      <c r="B424" s="136"/>
      <c r="C424" s="135"/>
      <c r="D424" s="135"/>
      <c r="E424" s="195"/>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c r="A425" s="135"/>
      <c r="B425" s="136"/>
      <c r="C425" s="135"/>
      <c r="D425" s="135"/>
      <c r="E425" s="195"/>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c r="A426" s="135"/>
      <c r="B426" s="136"/>
      <c r="C426" s="135"/>
      <c r="D426" s="135"/>
      <c r="E426" s="195"/>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c r="A427" s="135"/>
      <c r="B427" s="136"/>
      <c r="C427" s="135"/>
      <c r="D427" s="135"/>
      <c r="E427" s="195"/>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c r="A428" s="135"/>
      <c r="B428" s="136"/>
      <c r="C428" s="135"/>
      <c r="D428" s="135"/>
      <c r="E428" s="195"/>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c r="A429" s="135"/>
      <c r="B429" s="136"/>
      <c r="C429" s="135"/>
      <c r="D429" s="135"/>
      <c r="E429" s="195"/>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c r="A430" s="135"/>
      <c r="B430" s="136"/>
      <c r="C430" s="135"/>
      <c r="D430" s="135"/>
      <c r="E430" s="195"/>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c r="A431" s="135"/>
      <c r="B431" s="136"/>
      <c r="C431" s="135"/>
      <c r="D431" s="135"/>
      <c r="E431" s="195"/>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c r="A432" s="135"/>
      <c r="B432" s="136"/>
      <c r="C432" s="135"/>
      <c r="D432" s="135"/>
      <c r="E432" s="195"/>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c r="A433" s="135"/>
      <c r="B433" s="136"/>
      <c r="C433" s="135"/>
      <c r="D433" s="135"/>
      <c r="E433" s="195"/>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c r="A434" s="135"/>
      <c r="B434" s="136"/>
      <c r="C434" s="135"/>
      <c r="D434" s="135"/>
      <c r="E434" s="195"/>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c r="A435" s="135"/>
      <c r="B435" s="136"/>
      <c r="C435" s="135"/>
      <c r="D435" s="135"/>
      <c r="E435" s="195"/>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c r="A436" s="135"/>
      <c r="B436" s="136"/>
      <c r="C436" s="135"/>
      <c r="D436" s="135"/>
      <c r="E436" s="195"/>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c r="A437" s="135"/>
      <c r="B437" s="136"/>
      <c r="C437" s="135"/>
      <c r="D437" s="135"/>
      <c r="E437" s="195"/>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c r="A438" s="135"/>
      <c r="B438" s="136"/>
      <c r="C438" s="135"/>
      <c r="D438" s="135"/>
      <c r="E438" s="195"/>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c r="A439" s="135"/>
      <c r="B439" s="136"/>
      <c r="C439" s="135"/>
      <c r="D439" s="135"/>
      <c r="E439" s="195"/>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c r="A440" s="135"/>
      <c r="B440" s="136"/>
      <c r="C440" s="135"/>
      <c r="D440" s="135"/>
      <c r="E440" s="195"/>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c r="A441" s="135"/>
      <c r="B441" s="136"/>
      <c r="C441" s="135"/>
      <c r="D441" s="135"/>
      <c r="E441" s="195"/>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c r="A442" s="135"/>
      <c r="B442" s="136"/>
      <c r="C442" s="135"/>
      <c r="D442" s="135"/>
      <c r="E442" s="195"/>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c r="A443" s="135"/>
      <c r="B443" s="136"/>
      <c r="C443" s="135"/>
      <c r="D443" s="135"/>
      <c r="E443" s="195"/>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c r="A444" s="135"/>
      <c r="B444" s="136"/>
      <c r="C444" s="135"/>
      <c r="D444" s="135"/>
      <c r="E444" s="195"/>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c r="A445" s="135"/>
      <c r="B445" s="136"/>
      <c r="C445" s="135"/>
      <c r="D445" s="135"/>
      <c r="E445" s="195"/>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c r="A446" s="135"/>
      <c r="B446" s="136"/>
      <c r="C446" s="135"/>
      <c r="D446" s="135"/>
      <c r="E446" s="195"/>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c r="A447" s="135"/>
      <c r="B447" s="136"/>
      <c r="C447" s="135"/>
      <c r="D447" s="135"/>
      <c r="E447" s="195"/>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c r="A448" s="135"/>
      <c r="B448" s="136"/>
      <c r="C448" s="135"/>
      <c r="D448" s="135"/>
      <c r="E448" s="195"/>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c r="A449" s="135"/>
      <c r="B449" s="136"/>
      <c r="C449" s="135"/>
      <c r="D449" s="135"/>
      <c r="E449" s="195"/>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c r="A450" s="135"/>
      <c r="B450" s="136"/>
      <c r="C450" s="135"/>
      <c r="D450" s="135"/>
      <c r="E450" s="195"/>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c r="A451" s="135"/>
      <c r="B451" s="136"/>
      <c r="C451" s="135"/>
      <c r="D451" s="135"/>
      <c r="E451" s="195"/>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c r="A452" s="135"/>
      <c r="B452" s="136"/>
      <c r="C452" s="135"/>
      <c r="D452" s="135"/>
      <c r="E452" s="195"/>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c r="A453" s="135"/>
      <c r="B453" s="136"/>
      <c r="C453" s="135"/>
      <c r="D453" s="135"/>
      <c r="E453" s="195"/>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c r="A454" s="135"/>
      <c r="B454" s="136"/>
      <c r="C454" s="135"/>
      <c r="D454" s="135"/>
      <c r="E454" s="195"/>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c r="A455" s="135"/>
      <c r="B455" s="136"/>
      <c r="C455" s="135"/>
      <c r="D455" s="135"/>
      <c r="E455" s="195"/>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c r="A456" s="135"/>
      <c r="B456" s="136"/>
      <c r="C456" s="135"/>
      <c r="D456" s="135"/>
      <c r="E456" s="195"/>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c r="A457" s="135"/>
      <c r="B457" s="136"/>
      <c r="C457" s="135"/>
      <c r="D457" s="135"/>
      <c r="E457" s="195"/>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c r="A458" s="135"/>
      <c r="B458" s="136"/>
      <c r="C458" s="135"/>
      <c r="D458" s="135"/>
      <c r="E458" s="195"/>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c r="A459" s="135"/>
      <c r="B459" s="136"/>
      <c r="C459" s="135"/>
      <c r="D459" s="135"/>
      <c r="E459" s="195"/>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c r="A460" s="135"/>
      <c r="B460" s="136"/>
      <c r="C460" s="135"/>
      <c r="D460" s="135"/>
      <c r="E460" s="195"/>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c r="A461" s="135"/>
      <c r="B461" s="136"/>
      <c r="C461" s="135"/>
      <c r="D461" s="135"/>
      <c r="E461" s="195"/>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c r="A462" s="135"/>
      <c r="B462" s="136"/>
      <c r="C462" s="135"/>
      <c r="D462" s="135"/>
      <c r="E462" s="195"/>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c r="A463" s="135"/>
      <c r="B463" s="136"/>
      <c r="C463" s="135"/>
      <c r="D463" s="135"/>
      <c r="E463" s="195"/>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c r="A464" s="135"/>
      <c r="B464" s="136"/>
      <c r="C464" s="135"/>
      <c r="D464" s="135"/>
      <c r="E464" s="195"/>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c r="A465" s="135"/>
      <c r="B465" s="136"/>
      <c r="C465" s="135"/>
      <c r="D465" s="135"/>
      <c r="E465" s="195"/>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c r="A466" s="135"/>
      <c r="B466" s="136"/>
      <c r="C466" s="135"/>
      <c r="D466" s="135"/>
      <c r="E466" s="195"/>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c r="A467" s="135"/>
      <c r="B467" s="136"/>
      <c r="C467" s="135"/>
      <c r="D467" s="135"/>
      <c r="E467" s="195"/>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c r="A468" s="135"/>
      <c r="B468" s="136"/>
      <c r="C468" s="135"/>
      <c r="D468" s="135"/>
      <c r="E468" s="195"/>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c r="A469" s="135"/>
      <c r="B469" s="136"/>
      <c r="C469" s="135"/>
      <c r="D469" s="135"/>
      <c r="E469" s="195"/>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c r="A470" s="135"/>
      <c r="B470" s="136"/>
      <c r="C470" s="135"/>
      <c r="D470" s="135"/>
      <c r="E470" s="195"/>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 r="A471" s="135"/>
      <c r="B471" s="136"/>
      <c r="C471" s="135"/>
      <c r="D471" s="135"/>
      <c r="E471" s="195"/>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c r="A472" s="135"/>
      <c r="B472" s="136"/>
      <c r="C472" s="135"/>
      <c r="D472" s="135"/>
      <c r="E472" s="195"/>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c r="A473" s="135"/>
      <c r="B473" s="136"/>
      <c r="C473" s="135"/>
      <c r="D473" s="135"/>
      <c r="E473" s="195"/>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c r="A474" s="135"/>
      <c r="B474" s="136"/>
      <c r="C474" s="135"/>
      <c r="D474" s="135"/>
      <c r="E474" s="195"/>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c r="A475" s="135"/>
      <c r="B475" s="136"/>
      <c r="C475" s="135"/>
      <c r="D475" s="135"/>
      <c r="E475" s="195"/>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c r="A476" s="135"/>
      <c r="B476" s="136"/>
      <c r="C476" s="135"/>
      <c r="D476" s="135"/>
      <c r="E476" s="195"/>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c r="A477" s="135"/>
      <c r="B477" s="136"/>
      <c r="C477" s="135"/>
      <c r="D477" s="135"/>
      <c r="E477" s="195"/>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c r="A478" s="135"/>
      <c r="B478" s="136"/>
      <c r="C478" s="135"/>
      <c r="D478" s="135"/>
      <c r="E478" s="195"/>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 r="A479" s="135"/>
      <c r="B479" s="136"/>
      <c r="C479" s="135"/>
      <c r="D479" s="135"/>
      <c r="E479" s="195"/>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 r="A480" s="135"/>
      <c r="B480" s="136"/>
      <c r="C480" s="135"/>
      <c r="D480" s="135"/>
      <c r="E480" s="195"/>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 r="A481" s="135"/>
      <c r="B481" s="136"/>
      <c r="C481" s="135"/>
      <c r="D481" s="135"/>
      <c r="E481" s="195"/>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 r="A482" s="135"/>
      <c r="B482" s="136"/>
      <c r="C482" s="135"/>
      <c r="D482" s="135"/>
      <c r="E482" s="195"/>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c r="A483" s="135"/>
      <c r="B483" s="136"/>
      <c r="C483" s="135"/>
      <c r="D483" s="135"/>
      <c r="E483" s="195"/>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 r="A484" s="135"/>
      <c r="B484" s="136"/>
      <c r="C484" s="135"/>
      <c r="D484" s="135"/>
      <c r="E484" s="195"/>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 r="A485" s="135"/>
      <c r="B485" s="136"/>
      <c r="C485" s="135"/>
      <c r="D485" s="135"/>
      <c r="E485" s="195"/>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 r="A486" s="135"/>
      <c r="B486" s="136"/>
      <c r="C486" s="135"/>
      <c r="D486" s="135"/>
      <c r="E486" s="195"/>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 r="A487" s="135"/>
      <c r="B487" s="136"/>
      <c r="C487" s="135"/>
      <c r="D487" s="135"/>
      <c r="E487" s="195"/>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c r="A488" s="135"/>
      <c r="B488" s="136"/>
      <c r="C488" s="135"/>
      <c r="D488" s="135"/>
      <c r="E488" s="195"/>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 r="A489" s="135"/>
      <c r="B489" s="136"/>
      <c r="C489" s="135"/>
      <c r="D489" s="135"/>
      <c r="E489" s="195"/>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 r="A490" s="135"/>
      <c r="B490" s="136"/>
      <c r="C490" s="135"/>
      <c r="D490" s="135"/>
      <c r="E490" s="195"/>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 r="A491" s="135"/>
      <c r="B491" s="136"/>
      <c r="C491" s="135"/>
      <c r="D491" s="135"/>
      <c r="E491" s="195"/>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c r="A492" s="135"/>
      <c r="B492" s="136"/>
      <c r="C492" s="135"/>
      <c r="D492" s="135"/>
      <c r="E492" s="195"/>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c r="A493" s="135"/>
      <c r="B493" s="136"/>
      <c r="C493" s="135"/>
      <c r="D493" s="135"/>
      <c r="E493" s="195"/>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c r="A494" s="135"/>
      <c r="B494" s="136"/>
      <c r="C494" s="135"/>
      <c r="D494" s="135"/>
      <c r="E494" s="195"/>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c r="A495" s="135"/>
      <c r="B495" s="136"/>
      <c r="C495" s="135"/>
      <c r="D495" s="135"/>
      <c r="E495" s="195"/>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c r="A496" s="135"/>
      <c r="B496" s="136"/>
      <c r="C496" s="135"/>
      <c r="D496" s="135"/>
      <c r="E496" s="195"/>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c r="A497" s="135"/>
      <c r="B497" s="136"/>
      <c r="C497" s="135"/>
      <c r="D497" s="135"/>
      <c r="E497" s="195"/>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c r="A498" s="135"/>
      <c r="B498" s="136"/>
      <c r="C498" s="135"/>
      <c r="D498" s="135"/>
      <c r="E498" s="195"/>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c r="A499" s="135"/>
      <c r="B499" s="136"/>
      <c r="C499" s="135"/>
      <c r="D499" s="135"/>
      <c r="E499" s="195"/>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c r="A500" s="135"/>
      <c r="B500" s="136"/>
      <c r="C500" s="135"/>
      <c r="D500" s="135"/>
      <c r="E500" s="195"/>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c r="A501" s="135"/>
      <c r="B501" s="136"/>
      <c r="C501" s="135"/>
      <c r="D501" s="135"/>
      <c r="E501" s="195"/>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c r="A502" s="135"/>
      <c r="B502" s="136"/>
      <c r="C502" s="135"/>
      <c r="D502" s="135"/>
      <c r="E502" s="195"/>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c r="A503" s="135"/>
      <c r="B503" s="136"/>
      <c r="C503" s="135"/>
      <c r="D503" s="135"/>
      <c r="E503" s="195"/>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c r="A504" s="135"/>
      <c r="B504" s="136"/>
      <c r="C504" s="135"/>
      <c r="D504" s="135"/>
      <c r="E504" s="195"/>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c r="A505" s="135"/>
      <c r="B505" s="136"/>
      <c r="C505" s="135"/>
      <c r="D505" s="135"/>
      <c r="E505" s="195"/>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c r="A506" s="135"/>
      <c r="B506" s="136"/>
      <c r="C506" s="135"/>
      <c r="D506" s="135"/>
      <c r="E506" s="195"/>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c r="A507" s="135"/>
      <c r="B507" s="136"/>
      <c r="C507" s="135"/>
      <c r="D507" s="135"/>
      <c r="E507" s="195"/>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c r="A508" s="135"/>
      <c r="B508" s="136"/>
      <c r="C508" s="135"/>
      <c r="D508" s="135"/>
      <c r="E508" s="195"/>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c r="A509" s="135"/>
      <c r="B509" s="136"/>
      <c r="C509" s="135"/>
      <c r="D509" s="135"/>
      <c r="E509" s="195"/>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c r="A510" s="135"/>
      <c r="B510" s="136"/>
      <c r="C510" s="135"/>
      <c r="D510" s="135"/>
      <c r="E510" s="195"/>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c r="A511" s="135"/>
      <c r="B511" s="136"/>
      <c r="C511" s="135"/>
      <c r="D511" s="135"/>
      <c r="E511" s="195"/>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c r="A512" s="135"/>
      <c r="B512" s="136"/>
      <c r="C512" s="135"/>
      <c r="D512" s="135"/>
      <c r="E512" s="195"/>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c r="A513" s="135"/>
      <c r="B513" s="136"/>
      <c r="C513" s="135"/>
      <c r="D513" s="135"/>
      <c r="E513" s="195"/>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c r="A514" s="135"/>
      <c r="B514" s="136"/>
      <c r="C514" s="135"/>
      <c r="D514" s="135"/>
      <c r="E514" s="195"/>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c r="A515" s="135"/>
      <c r="B515" s="136"/>
      <c r="C515" s="135"/>
      <c r="D515" s="135"/>
      <c r="E515" s="195"/>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c r="A516" s="135"/>
      <c r="B516" s="136"/>
      <c r="C516" s="135"/>
      <c r="D516" s="135"/>
      <c r="E516" s="195"/>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c r="A517" s="135"/>
      <c r="B517" s="136"/>
      <c r="C517" s="135"/>
      <c r="D517" s="135"/>
      <c r="E517" s="195"/>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c r="A518" s="135"/>
      <c r="B518" s="136"/>
      <c r="C518" s="135"/>
      <c r="D518" s="135"/>
      <c r="E518" s="195"/>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c r="A519" s="135"/>
      <c r="B519" s="136"/>
      <c r="C519" s="135"/>
      <c r="D519" s="135"/>
      <c r="E519" s="195"/>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c r="A520" s="135"/>
      <c r="B520" s="136"/>
      <c r="C520" s="135"/>
      <c r="D520" s="135"/>
      <c r="E520" s="195"/>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c r="A521" s="135"/>
      <c r="B521" s="136"/>
      <c r="C521" s="135"/>
      <c r="D521" s="135"/>
      <c r="E521" s="195"/>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c r="A522" s="135"/>
      <c r="B522" s="136"/>
      <c r="C522" s="135"/>
      <c r="D522" s="135"/>
      <c r="E522" s="195"/>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c r="A523" s="135"/>
      <c r="B523" s="136"/>
      <c r="C523" s="135"/>
      <c r="D523" s="135"/>
      <c r="E523" s="195"/>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c r="A524" s="135"/>
      <c r="B524" s="136"/>
      <c r="C524" s="135"/>
      <c r="D524" s="135"/>
      <c r="E524" s="195"/>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c r="A525" s="135"/>
      <c r="B525" s="136"/>
      <c r="C525" s="135"/>
      <c r="D525" s="135"/>
      <c r="E525" s="195"/>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c r="A526" s="135"/>
      <c r="B526" s="136"/>
      <c r="C526" s="135"/>
      <c r="D526" s="135"/>
      <c r="E526" s="195"/>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c r="A527" s="135"/>
      <c r="B527" s="136"/>
      <c r="C527" s="135"/>
      <c r="D527" s="135"/>
      <c r="E527" s="195"/>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c r="A528" s="135"/>
      <c r="B528" s="136"/>
      <c r="C528" s="135"/>
      <c r="D528" s="135"/>
      <c r="E528" s="195"/>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c r="A529" s="135"/>
      <c r="B529" s="136"/>
      <c r="C529" s="135"/>
      <c r="D529" s="135"/>
      <c r="E529" s="195"/>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c r="A530" s="135"/>
      <c r="B530" s="136"/>
      <c r="C530" s="135"/>
      <c r="D530" s="135"/>
      <c r="E530" s="195"/>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c r="A531" s="135"/>
      <c r="B531" s="136"/>
      <c r="C531" s="135"/>
      <c r="D531" s="135"/>
      <c r="E531" s="195"/>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c r="A532" s="135"/>
      <c r="B532" s="136"/>
      <c r="C532" s="135"/>
      <c r="D532" s="135"/>
      <c r="E532" s="195"/>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c r="A533" s="135"/>
      <c r="B533" s="136"/>
      <c r="C533" s="135"/>
      <c r="D533" s="135"/>
      <c r="E533" s="195"/>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c r="A534" s="135"/>
      <c r="B534" s="136"/>
      <c r="C534" s="135"/>
      <c r="D534" s="135"/>
      <c r="E534" s="195"/>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c r="A535" s="135"/>
      <c r="B535" s="136"/>
      <c r="C535" s="135"/>
      <c r="D535" s="135"/>
      <c r="E535" s="195"/>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c r="A536" s="135"/>
      <c r="B536" s="136"/>
      <c r="C536" s="135"/>
      <c r="D536" s="135"/>
      <c r="E536" s="195"/>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c r="A537" s="135"/>
      <c r="B537" s="136"/>
      <c r="C537" s="135"/>
      <c r="D537" s="135"/>
      <c r="E537" s="195"/>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c r="A538" s="135"/>
      <c r="B538" s="136"/>
      <c r="C538" s="135"/>
      <c r="D538" s="135"/>
      <c r="E538" s="195"/>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c r="A539" s="135"/>
      <c r="B539" s="136"/>
      <c r="C539" s="135"/>
      <c r="D539" s="135"/>
      <c r="E539" s="195"/>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c r="A540" s="135"/>
      <c r="B540" s="136"/>
      <c r="C540" s="135"/>
      <c r="D540" s="135"/>
      <c r="E540" s="195"/>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c r="A541" s="135"/>
      <c r="B541" s="136"/>
      <c r="C541" s="135"/>
      <c r="D541" s="135"/>
      <c r="E541" s="195"/>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c r="A542" s="135"/>
      <c r="B542" s="136"/>
      <c r="C542" s="135"/>
      <c r="D542" s="135"/>
      <c r="E542" s="195"/>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c r="A543" s="135"/>
      <c r="B543" s="136"/>
      <c r="C543" s="135"/>
      <c r="D543" s="135"/>
      <c r="E543" s="195"/>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c r="A544" s="135"/>
      <c r="B544" s="136"/>
      <c r="C544" s="135"/>
      <c r="D544" s="135"/>
      <c r="E544" s="195"/>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c r="A545" s="135"/>
      <c r="B545" s="136"/>
      <c r="C545" s="135"/>
      <c r="D545" s="135"/>
      <c r="E545" s="195"/>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c r="A546" s="135"/>
      <c r="B546" s="136"/>
      <c r="C546" s="135"/>
      <c r="D546" s="135"/>
      <c r="E546" s="195"/>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c r="A547" s="135"/>
      <c r="B547" s="136"/>
      <c r="C547" s="135"/>
      <c r="D547" s="135"/>
      <c r="E547" s="195"/>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c r="A548" s="135"/>
      <c r="B548" s="136"/>
      <c r="C548" s="135"/>
      <c r="D548" s="135"/>
      <c r="E548" s="195"/>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c r="A549" s="135"/>
      <c r="B549" s="136"/>
      <c r="C549" s="135"/>
      <c r="D549" s="135"/>
      <c r="E549" s="195"/>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c r="A550" s="135"/>
      <c r="B550" s="136"/>
      <c r="C550" s="135"/>
      <c r="D550" s="135"/>
      <c r="E550" s="195"/>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c r="A551" s="135"/>
      <c r="B551" s="136"/>
      <c r="C551" s="135"/>
      <c r="D551" s="135"/>
      <c r="E551" s="195"/>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c r="A552" s="135"/>
      <c r="B552" s="136"/>
      <c r="C552" s="135"/>
      <c r="D552" s="135"/>
      <c r="E552" s="195"/>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c r="A553" s="135"/>
      <c r="B553" s="136"/>
      <c r="C553" s="135"/>
      <c r="D553" s="135"/>
      <c r="E553" s="195"/>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c r="A554" s="135"/>
      <c r="B554" s="136"/>
      <c r="C554" s="135"/>
      <c r="D554" s="135"/>
      <c r="E554" s="195"/>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c r="A555" s="135"/>
      <c r="B555" s="136"/>
      <c r="C555" s="135"/>
      <c r="D555" s="135"/>
      <c r="E555" s="195"/>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c r="A556" s="135"/>
      <c r="B556" s="136"/>
      <c r="C556" s="135"/>
      <c r="D556" s="135"/>
      <c r="E556" s="195"/>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c r="A557" s="135"/>
      <c r="B557" s="136"/>
      <c r="C557" s="135"/>
      <c r="D557" s="135"/>
      <c r="E557" s="195"/>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c r="A558" s="135"/>
      <c r="B558" s="136"/>
      <c r="C558" s="135"/>
      <c r="D558" s="135"/>
      <c r="E558" s="195"/>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c r="A559" s="135"/>
      <c r="B559" s="136"/>
      <c r="C559" s="135"/>
      <c r="D559" s="135"/>
      <c r="E559" s="195"/>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c r="A560" s="135"/>
      <c r="B560" s="136"/>
      <c r="C560" s="135"/>
      <c r="D560" s="135"/>
      <c r="E560" s="195"/>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c r="A561" s="135"/>
      <c r="B561" s="136"/>
      <c r="C561" s="135"/>
      <c r="D561" s="135"/>
      <c r="E561" s="195"/>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c r="A562" s="135"/>
      <c r="B562" s="136"/>
      <c r="C562" s="135"/>
      <c r="D562" s="135"/>
      <c r="E562" s="195"/>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c r="A563" s="135"/>
      <c r="B563" s="136"/>
      <c r="C563" s="135"/>
      <c r="D563" s="135"/>
      <c r="E563" s="195"/>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c r="A564" s="135"/>
      <c r="B564" s="136"/>
      <c r="C564" s="135"/>
      <c r="D564" s="135"/>
      <c r="E564" s="195"/>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c r="A565" s="135"/>
      <c r="B565" s="136"/>
      <c r="C565" s="135"/>
      <c r="D565" s="135"/>
      <c r="E565" s="195"/>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c r="A566" s="135"/>
      <c r="B566" s="136"/>
      <c r="C566" s="135"/>
      <c r="D566" s="135"/>
      <c r="E566" s="195"/>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c r="A567" s="135"/>
      <c r="B567" s="136"/>
      <c r="C567" s="135"/>
      <c r="D567" s="135"/>
      <c r="E567" s="195"/>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c r="A568" s="135"/>
      <c r="B568" s="136"/>
      <c r="C568" s="135"/>
      <c r="D568" s="135"/>
      <c r="E568" s="195"/>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c r="A569" s="135"/>
      <c r="B569" s="136"/>
      <c r="C569" s="135"/>
      <c r="D569" s="135"/>
      <c r="E569" s="195"/>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c r="A570" s="135"/>
      <c r="B570" s="136"/>
      <c r="C570" s="135"/>
      <c r="D570" s="135"/>
      <c r="E570" s="195"/>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c r="A571" s="135"/>
      <c r="B571" s="136"/>
      <c r="C571" s="135"/>
      <c r="D571" s="135"/>
      <c r="E571" s="195"/>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c r="A572" s="135"/>
      <c r="B572" s="136"/>
      <c r="C572" s="135"/>
      <c r="D572" s="135"/>
      <c r="E572" s="195"/>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c r="A573" s="135"/>
      <c r="B573" s="136"/>
      <c r="C573" s="135"/>
      <c r="D573" s="135"/>
      <c r="E573" s="195"/>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c r="A574" s="135"/>
      <c r="B574" s="136"/>
      <c r="C574" s="135"/>
      <c r="D574" s="135"/>
      <c r="E574" s="195"/>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c r="A575" s="135"/>
      <c r="B575" s="136"/>
      <c r="C575" s="135"/>
      <c r="D575" s="135"/>
      <c r="E575" s="195"/>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c r="A576" s="135"/>
      <c r="B576" s="136"/>
      <c r="C576" s="135"/>
      <c r="D576" s="135"/>
      <c r="E576" s="195"/>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c r="A577" s="135"/>
      <c r="B577" s="136"/>
      <c r="C577" s="135"/>
      <c r="D577" s="135"/>
      <c r="E577" s="195"/>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c r="A578" s="135"/>
      <c r="B578" s="136"/>
      <c r="C578" s="135"/>
      <c r="D578" s="135"/>
      <c r="E578" s="195"/>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c r="A579" s="135"/>
      <c r="B579" s="136"/>
      <c r="C579" s="135"/>
      <c r="D579" s="135"/>
      <c r="E579" s="195"/>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c r="A580" s="135"/>
      <c r="B580" s="136"/>
      <c r="C580" s="135"/>
      <c r="D580" s="135"/>
      <c r="E580" s="195"/>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c r="A581" s="135"/>
      <c r="B581" s="136"/>
      <c r="C581" s="135"/>
      <c r="D581" s="135"/>
      <c r="E581" s="195"/>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c r="A582" s="135"/>
      <c r="B582" s="136"/>
      <c r="C582" s="135"/>
      <c r="D582" s="135"/>
      <c r="E582" s="195"/>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c r="A583" s="135"/>
      <c r="B583" s="136"/>
      <c r="C583" s="135"/>
      <c r="D583" s="135"/>
      <c r="E583" s="195"/>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c r="A584" s="135"/>
      <c r="B584" s="136"/>
      <c r="C584" s="135"/>
      <c r="D584" s="135"/>
      <c r="E584" s="195"/>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c r="A585" s="135"/>
      <c r="B585" s="136"/>
      <c r="C585" s="135"/>
      <c r="D585" s="135"/>
      <c r="E585" s="195"/>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c r="A586" s="135"/>
      <c r="B586" s="136"/>
      <c r="C586" s="135"/>
      <c r="D586" s="135"/>
      <c r="E586" s="195"/>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c r="A587" s="135"/>
      <c r="B587" s="136"/>
      <c r="C587" s="135"/>
      <c r="D587" s="135"/>
      <c r="E587" s="195"/>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c r="A588" s="135"/>
      <c r="B588" s="136"/>
      <c r="C588" s="135"/>
      <c r="D588" s="135"/>
      <c r="E588" s="195"/>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c r="A589" s="135"/>
      <c r="B589" s="136"/>
      <c r="C589" s="135"/>
      <c r="D589" s="135"/>
      <c r="E589" s="195"/>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c r="A590" s="135"/>
      <c r="B590" s="136"/>
      <c r="C590" s="135"/>
      <c r="D590" s="135"/>
      <c r="E590" s="195"/>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c r="A591" s="135"/>
      <c r="B591" s="136"/>
      <c r="C591" s="135"/>
      <c r="D591" s="135"/>
      <c r="E591" s="195"/>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c r="A592" s="135"/>
      <c r="B592" s="136"/>
      <c r="C592" s="135"/>
      <c r="D592" s="135"/>
      <c r="E592" s="195"/>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c r="A593" s="135"/>
      <c r="B593" s="136"/>
      <c r="C593" s="135"/>
      <c r="D593" s="135"/>
      <c r="E593" s="195"/>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c r="A594" s="135"/>
      <c r="B594" s="136"/>
      <c r="C594" s="135"/>
      <c r="D594" s="135"/>
      <c r="E594" s="195"/>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c r="A595" s="135"/>
      <c r="B595" s="136"/>
      <c r="C595" s="135"/>
      <c r="D595" s="135"/>
      <c r="E595" s="195"/>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c r="A596" s="135"/>
      <c r="B596" s="136"/>
      <c r="C596" s="135"/>
      <c r="D596" s="135"/>
      <c r="E596" s="195"/>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c r="A597" s="135"/>
      <c r="B597" s="136"/>
      <c r="C597" s="135"/>
      <c r="D597" s="135"/>
      <c r="E597" s="195"/>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c r="A598" s="135"/>
      <c r="B598" s="136"/>
      <c r="C598" s="135"/>
      <c r="D598" s="135"/>
      <c r="E598" s="195"/>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c r="A599" s="135"/>
      <c r="B599" s="136"/>
      <c r="C599" s="135"/>
      <c r="D599" s="135"/>
      <c r="E599" s="195"/>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c r="A600" s="135"/>
      <c r="B600" s="136"/>
      <c r="C600" s="135"/>
      <c r="D600" s="135"/>
      <c r="E600" s="195"/>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c r="A601" s="135"/>
      <c r="B601" s="136"/>
      <c r="C601" s="135"/>
      <c r="D601" s="135"/>
      <c r="E601" s="195"/>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c r="A602" s="135"/>
      <c r="B602" s="136"/>
      <c r="C602" s="135"/>
      <c r="D602" s="135"/>
      <c r="E602" s="195"/>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c r="A603" s="135"/>
      <c r="B603" s="136"/>
      <c r="C603" s="135"/>
      <c r="D603" s="135"/>
      <c r="E603" s="195"/>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c r="A604" s="135"/>
      <c r="B604" s="136"/>
      <c r="C604" s="135"/>
      <c r="D604" s="135"/>
      <c r="E604" s="195"/>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c r="A605" s="135"/>
      <c r="B605" s="136"/>
      <c r="C605" s="135"/>
      <c r="D605" s="135"/>
      <c r="E605" s="195"/>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c r="A606" s="135"/>
      <c r="B606" s="136"/>
      <c r="C606" s="135"/>
      <c r="D606" s="135"/>
      <c r="E606" s="195"/>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c r="A607" s="135"/>
      <c r="B607" s="136"/>
      <c r="C607" s="135"/>
      <c r="D607" s="135"/>
      <c r="E607" s="195"/>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c r="A608" s="135"/>
      <c r="B608" s="136"/>
      <c r="C608" s="135"/>
      <c r="D608" s="135"/>
      <c r="E608" s="195"/>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c r="A609" s="135"/>
      <c r="B609" s="136"/>
      <c r="C609" s="135"/>
      <c r="D609" s="135"/>
      <c r="E609" s="195"/>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c r="A610" s="135"/>
      <c r="B610" s="136"/>
      <c r="C610" s="135"/>
      <c r="D610" s="135"/>
      <c r="E610" s="195"/>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c r="A611" s="135"/>
      <c r="B611" s="136"/>
      <c r="C611" s="135"/>
      <c r="D611" s="135"/>
      <c r="E611" s="195"/>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c r="A612" s="135"/>
      <c r="B612" s="136"/>
      <c r="C612" s="135"/>
      <c r="D612" s="135"/>
      <c r="E612" s="195"/>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c r="A613" s="135"/>
      <c r="B613" s="136"/>
      <c r="C613" s="135"/>
      <c r="D613" s="135"/>
      <c r="E613" s="195"/>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c r="A614" s="135"/>
      <c r="B614" s="136"/>
      <c r="C614" s="135"/>
      <c r="D614" s="135"/>
      <c r="E614" s="195"/>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c r="A615" s="135"/>
      <c r="B615" s="136"/>
      <c r="C615" s="135"/>
      <c r="D615" s="135"/>
      <c r="E615" s="195"/>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c r="A616" s="135"/>
      <c r="B616" s="136"/>
      <c r="C616" s="135"/>
      <c r="D616" s="135"/>
      <c r="E616" s="195"/>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c r="A617" s="135"/>
      <c r="B617" s="136"/>
      <c r="C617" s="135"/>
      <c r="D617" s="135"/>
      <c r="E617" s="195"/>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c r="A618" s="135"/>
      <c r="B618" s="136"/>
      <c r="C618" s="135"/>
      <c r="D618" s="135"/>
      <c r="E618" s="195"/>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c r="A619" s="135"/>
      <c r="B619" s="136"/>
      <c r="C619" s="135"/>
      <c r="D619" s="135"/>
      <c r="E619" s="195"/>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c r="A620" s="135"/>
      <c r="B620" s="136"/>
      <c r="C620" s="135"/>
      <c r="D620" s="135"/>
      <c r="E620" s="195"/>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c r="A621" s="135"/>
      <c r="B621" s="136"/>
      <c r="C621" s="135"/>
      <c r="D621" s="135"/>
      <c r="E621" s="195"/>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c r="A622" s="135"/>
      <c r="B622" s="136"/>
      <c r="C622" s="135"/>
      <c r="D622" s="135"/>
      <c r="E622" s="195"/>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c r="A623" s="135"/>
      <c r="B623" s="136"/>
      <c r="C623" s="135"/>
      <c r="D623" s="135"/>
      <c r="E623" s="195"/>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c r="A624" s="135"/>
      <c r="B624" s="136"/>
      <c r="C624" s="135"/>
      <c r="D624" s="135"/>
      <c r="E624" s="195"/>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c r="A625" s="135"/>
      <c r="B625" s="136"/>
      <c r="C625" s="135"/>
      <c r="D625" s="135"/>
      <c r="E625" s="195"/>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c r="A626" s="135"/>
      <c r="B626" s="136"/>
      <c r="C626" s="135"/>
      <c r="D626" s="135"/>
      <c r="E626" s="195"/>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c r="A627" s="135"/>
      <c r="B627" s="136"/>
      <c r="C627" s="135"/>
      <c r="D627" s="135"/>
      <c r="E627" s="195"/>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c r="A628" s="135"/>
      <c r="B628" s="136"/>
      <c r="C628" s="135"/>
      <c r="D628" s="135"/>
      <c r="E628" s="195"/>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c r="A629" s="135"/>
      <c r="B629" s="136"/>
      <c r="C629" s="135"/>
      <c r="D629" s="135"/>
      <c r="E629" s="195"/>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c r="A630" s="135"/>
      <c r="B630" s="136"/>
      <c r="C630" s="135"/>
      <c r="D630" s="135"/>
      <c r="E630" s="195"/>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c r="A631" s="135"/>
      <c r="B631" s="136"/>
      <c r="C631" s="135"/>
      <c r="D631" s="135"/>
      <c r="E631" s="195"/>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c r="A632" s="135"/>
      <c r="B632" s="136"/>
      <c r="C632" s="135"/>
      <c r="D632" s="135"/>
      <c r="E632" s="195"/>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c r="A633" s="135"/>
      <c r="B633" s="136"/>
      <c r="C633" s="135"/>
      <c r="D633" s="135"/>
      <c r="E633" s="195"/>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c r="A634" s="135"/>
      <c r="B634" s="136"/>
      <c r="C634" s="135"/>
      <c r="D634" s="135"/>
      <c r="E634" s="195"/>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c r="A635" s="135"/>
      <c r="B635" s="136"/>
      <c r="C635" s="135"/>
      <c r="D635" s="135"/>
      <c r="E635" s="195"/>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c r="A636" s="135"/>
      <c r="B636" s="136"/>
      <c r="C636" s="135"/>
      <c r="D636" s="135"/>
      <c r="E636" s="195"/>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c r="A637" s="135"/>
      <c r="B637" s="136"/>
      <c r="C637" s="135"/>
      <c r="D637" s="135"/>
      <c r="E637" s="195"/>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c r="A638" s="135"/>
      <c r="B638" s="136"/>
      <c r="C638" s="135"/>
      <c r="D638" s="135"/>
      <c r="E638" s="195"/>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c r="A639" s="135"/>
      <c r="B639" s="136"/>
      <c r="C639" s="135"/>
      <c r="D639" s="135"/>
      <c r="E639" s="195"/>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c r="A640" s="135"/>
      <c r="B640" s="136"/>
      <c r="C640" s="135"/>
      <c r="D640" s="135"/>
      <c r="E640" s="195"/>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c r="A641" s="135"/>
      <c r="B641" s="136"/>
      <c r="C641" s="135"/>
      <c r="D641" s="135"/>
      <c r="E641" s="195"/>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c r="A642" s="135"/>
      <c r="B642" s="136"/>
      <c r="C642" s="135"/>
      <c r="D642" s="135"/>
      <c r="E642" s="195"/>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c r="A643" s="135"/>
      <c r="B643" s="136"/>
      <c r="C643" s="135"/>
      <c r="D643" s="135"/>
      <c r="E643" s="195"/>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c r="A644" s="135"/>
      <c r="B644" s="136"/>
      <c r="C644" s="135"/>
      <c r="D644" s="135"/>
      <c r="E644" s="195"/>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c r="A645" s="135"/>
      <c r="B645" s="136"/>
      <c r="C645" s="135"/>
      <c r="D645" s="135"/>
      <c r="E645" s="195"/>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c r="A646" s="135"/>
      <c r="B646" s="136"/>
      <c r="C646" s="135"/>
      <c r="D646" s="135"/>
      <c r="E646" s="195"/>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c r="A647" s="135"/>
      <c r="B647" s="136"/>
      <c r="C647" s="135"/>
      <c r="D647" s="135"/>
      <c r="E647" s="195"/>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c r="A648" s="135"/>
      <c r="B648" s="136"/>
      <c r="C648" s="135"/>
      <c r="D648" s="135"/>
      <c r="E648" s="195"/>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c r="A649" s="135"/>
      <c r="B649" s="136"/>
      <c r="C649" s="135"/>
      <c r="D649" s="135"/>
      <c r="E649" s="195"/>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c r="A650" s="135"/>
      <c r="B650" s="136"/>
      <c r="C650" s="135"/>
      <c r="D650" s="135"/>
      <c r="E650" s="195"/>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c r="A651" s="135"/>
      <c r="B651" s="136"/>
      <c r="C651" s="135"/>
      <c r="D651" s="135"/>
      <c r="E651" s="195"/>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c r="A652" s="135"/>
      <c r="B652" s="136"/>
      <c r="C652" s="135"/>
      <c r="D652" s="135"/>
      <c r="E652" s="195"/>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c r="A653" s="135"/>
      <c r="B653" s="136"/>
      <c r="C653" s="135"/>
      <c r="D653" s="135"/>
      <c r="E653" s="195"/>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c r="A654" s="135"/>
      <c r="B654" s="136"/>
      <c r="C654" s="135"/>
      <c r="D654" s="135"/>
      <c r="E654" s="195"/>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c r="A655" s="135"/>
      <c r="B655" s="136"/>
      <c r="C655" s="135"/>
      <c r="D655" s="135"/>
      <c r="E655" s="195"/>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c r="A656" s="135"/>
      <c r="B656" s="136"/>
      <c r="C656" s="135"/>
      <c r="D656" s="135"/>
      <c r="E656" s="195"/>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c r="A657" s="135"/>
      <c r="B657" s="136"/>
      <c r="C657" s="135"/>
      <c r="D657" s="135"/>
      <c r="E657" s="195"/>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c r="A658" s="135"/>
      <c r="B658" s="136"/>
      <c r="C658" s="135"/>
      <c r="D658" s="135"/>
      <c r="E658" s="195"/>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c r="A659" s="135"/>
      <c r="B659" s="136"/>
      <c r="C659" s="135"/>
      <c r="D659" s="135"/>
      <c r="E659" s="195"/>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c r="A660" s="135"/>
      <c r="B660" s="136"/>
      <c r="C660" s="135"/>
      <c r="D660" s="135"/>
      <c r="E660" s="195"/>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c r="A661" s="135"/>
      <c r="B661" s="136"/>
      <c r="C661" s="135"/>
      <c r="D661" s="135"/>
      <c r="E661" s="195"/>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c r="A662" s="135"/>
      <c r="B662" s="136"/>
      <c r="C662" s="135"/>
      <c r="D662" s="135"/>
      <c r="E662" s="195"/>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c r="A663" s="135"/>
      <c r="B663" s="136"/>
      <c r="C663" s="135"/>
      <c r="D663" s="135"/>
      <c r="E663" s="195"/>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c r="A664" s="135"/>
      <c r="B664" s="136"/>
      <c r="C664" s="135"/>
      <c r="D664" s="135"/>
      <c r="E664" s="195"/>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c r="A665" s="135"/>
      <c r="B665" s="136"/>
      <c r="C665" s="135"/>
      <c r="D665" s="135"/>
      <c r="E665" s="195"/>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c r="A666" s="135"/>
      <c r="B666" s="136"/>
      <c r="C666" s="135"/>
      <c r="D666" s="135"/>
      <c r="E666" s="195"/>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c r="A667" s="135"/>
      <c r="B667" s="136"/>
      <c r="C667" s="135"/>
      <c r="D667" s="135"/>
      <c r="E667" s="195"/>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c r="A668" s="135"/>
      <c r="B668" s="136"/>
      <c r="C668" s="135"/>
      <c r="D668" s="135"/>
      <c r="E668" s="195"/>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c r="A669" s="135"/>
      <c r="B669" s="136"/>
      <c r="C669" s="135"/>
      <c r="D669" s="135"/>
      <c r="E669" s="195"/>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c r="A670" s="135"/>
      <c r="B670" s="136"/>
      <c r="C670" s="135"/>
      <c r="D670" s="135"/>
      <c r="E670" s="195"/>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c r="A671" s="135"/>
      <c r="B671" s="136"/>
      <c r="C671" s="135"/>
      <c r="D671" s="135"/>
      <c r="E671" s="195"/>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c r="A672" s="135"/>
      <c r="B672" s="136"/>
      <c r="C672" s="135"/>
      <c r="D672" s="135"/>
      <c r="E672" s="195"/>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c r="A673" s="135"/>
      <c r="B673" s="136"/>
      <c r="C673" s="135"/>
      <c r="D673" s="135"/>
      <c r="E673" s="195"/>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c r="A674" s="135"/>
      <c r="B674" s="136"/>
      <c r="C674" s="135"/>
      <c r="D674" s="135"/>
      <c r="E674" s="195"/>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c r="A675" s="135"/>
      <c r="B675" s="136"/>
      <c r="C675" s="135"/>
      <c r="D675" s="135"/>
      <c r="E675" s="195"/>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c r="A676" s="135"/>
      <c r="B676" s="136"/>
      <c r="C676" s="135"/>
      <c r="D676" s="135"/>
      <c r="E676" s="195"/>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c r="A677" s="135"/>
      <c r="B677" s="136"/>
      <c r="C677" s="135"/>
      <c r="D677" s="135"/>
      <c r="E677" s="195"/>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c r="A678" s="135"/>
      <c r="B678" s="136"/>
      <c r="C678" s="135"/>
      <c r="D678" s="135"/>
      <c r="E678" s="195"/>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c r="A679" s="135"/>
      <c r="B679" s="136"/>
      <c r="C679" s="135"/>
      <c r="D679" s="135"/>
      <c r="E679" s="195"/>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c r="A680" s="135"/>
      <c r="B680" s="136"/>
      <c r="C680" s="135"/>
      <c r="D680" s="135"/>
      <c r="E680" s="195"/>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c r="A681" s="135"/>
      <c r="B681" s="136"/>
      <c r="C681" s="135"/>
      <c r="D681" s="135"/>
      <c r="E681" s="195"/>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c r="A682" s="135"/>
      <c r="B682" s="136"/>
      <c r="C682" s="135"/>
      <c r="D682" s="135"/>
      <c r="E682" s="195"/>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c r="A683" s="135"/>
      <c r="B683" s="136"/>
      <c r="C683" s="135"/>
      <c r="D683" s="135"/>
      <c r="E683" s="195"/>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c r="A684" s="135"/>
      <c r="B684" s="136"/>
      <c r="C684" s="135"/>
      <c r="D684" s="135"/>
      <c r="E684" s="195"/>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c r="A685" s="135"/>
      <c r="B685" s="136"/>
      <c r="C685" s="135"/>
      <c r="D685" s="135"/>
      <c r="E685" s="195"/>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c r="A686" s="135"/>
      <c r="B686" s="136"/>
      <c r="C686" s="135"/>
      <c r="D686" s="135"/>
      <c r="E686" s="195"/>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c r="A687" s="135"/>
      <c r="B687" s="136"/>
      <c r="C687" s="135"/>
      <c r="D687" s="135"/>
      <c r="E687" s="195"/>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c r="A688" s="135"/>
      <c r="B688" s="136"/>
      <c r="C688" s="135"/>
      <c r="D688" s="135"/>
      <c r="E688" s="195"/>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c r="A689" s="135"/>
      <c r="B689" s="136"/>
      <c r="C689" s="135"/>
      <c r="D689" s="135"/>
      <c r="E689" s="195"/>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c r="A690" s="135"/>
      <c r="B690" s="136"/>
      <c r="C690" s="135"/>
      <c r="D690" s="135"/>
      <c r="E690" s="195"/>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c r="A691" s="135"/>
      <c r="B691" s="136"/>
      <c r="C691" s="135"/>
      <c r="D691" s="135"/>
      <c r="E691" s="195"/>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c r="A692" s="135"/>
      <c r="B692" s="136"/>
      <c r="C692" s="135"/>
      <c r="D692" s="135"/>
      <c r="E692" s="195"/>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c r="A693" s="135"/>
      <c r="B693" s="136"/>
      <c r="C693" s="135"/>
      <c r="D693" s="135"/>
      <c r="E693" s="195"/>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c r="A694" s="135"/>
      <c r="B694" s="136"/>
      <c r="C694" s="135"/>
      <c r="D694" s="135"/>
      <c r="E694" s="195"/>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c r="A695" s="135"/>
      <c r="B695" s="136"/>
      <c r="C695" s="135"/>
      <c r="D695" s="135"/>
      <c r="E695" s="195"/>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c r="A696" s="135"/>
      <c r="B696" s="136"/>
      <c r="C696" s="135"/>
      <c r="D696" s="135"/>
      <c r="E696" s="195"/>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c r="A697" s="135"/>
      <c r="B697" s="136"/>
      <c r="C697" s="135"/>
      <c r="D697" s="135"/>
      <c r="E697" s="195"/>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c r="A698" s="135"/>
      <c r="B698" s="136"/>
      <c r="C698" s="135"/>
      <c r="D698" s="135"/>
      <c r="E698" s="195"/>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c r="A699" s="135"/>
      <c r="B699" s="136"/>
      <c r="C699" s="135"/>
      <c r="D699" s="135"/>
      <c r="E699" s="195"/>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c r="A700" s="135"/>
      <c r="B700" s="136"/>
      <c r="C700" s="135"/>
      <c r="D700" s="135"/>
      <c r="E700" s="195"/>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c r="A701" s="135"/>
      <c r="B701" s="136"/>
      <c r="C701" s="135"/>
      <c r="D701" s="135"/>
      <c r="E701" s="195"/>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c r="A702" s="135"/>
      <c r="B702" s="136"/>
      <c r="C702" s="135"/>
      <c r="D702" s="135"/>
      <c r="E702" s="195"/>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c r="A703" s="135"/>
      <c r="B703" s="136"/>
      <c r="C703" s="135"/>
      <c r="D703" s="135"/>
      <c r="E703" s="195"/>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c r="A704" s="135"/>
      <c r="B704" s="136"/>
      <c r="C704" s="135"/>
      <c r="D704" s="135"/>
      <c r="E704" s="195"/>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c r="A705" s="135"/>
      <c r="B705" s="136"/>
      <c r="C705" s="135"/>
      <c r="D705" s="135"/>
      <c r="E705" s="195"/>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c r="A706" s="135"/>
      <c r="B706" s="136"/>
      <c r="C706" s="135"/>
      <c r="D706" s="135"/>
      <c r="E706" s="195"/>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c r="A707" s="135"/>
      <c r="B707" s="136"/>
      <c r="C707" s="135"/>
      <c r="D707" s="135"/>
      <c r="E707" s="195"/>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c r="A708" s="135"/>
      <c r="B708" s="136"/>
      <c r="C708" s="135"/>
      <c r="D708" s="135"/>
      <c r="E708" s="195"/>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c r="A709" s="135"/>
      <c r="B709" s="136"/>
      <c r="C709" s="135"/>
      <c r="D709" s="135"/>
      <c r="E709" s="195"/>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c r="A710" s="135"/>
      <c r="B710" s="136"/>
      <c r="C710" s="135"/>
      <c r="D710" s="135"/>
      <c r="E710" s="195"/>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c r="A711" s="135"/>
      <c r="B711" s="136"/>
      <c r="C711" s="135"/>
      <c r="D711" s="135"/>
      <c r="E711" s="195"/>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c r="A712" s="135"/>
      <c r="B712" s="136"/>
      <c r="C712" s="135"/>
      <c r="D712" s="135"/>
      <c r="E712" s="195"/>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c r="A713" s="135"/>
      <c r="B713" s="136"/>
      <c r="C713" s="135"/>
      <c r="D713" s="135"/>
      <c r="E713" s="195"/>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c r="A714" s="135"/>
      <c r="B714" s="136"/>
      <c r="C714" s="135"/>
      <c r="D714" s="135"/>
      <c r="E714" s="195"/>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c r="A715" s="135"/>
      <c r="B715" s="136"/>
      <c r="C715" s="135"/>
      <c r="D715" s="135"/>
      <c r="E715" s="195"/>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c r="A716" s="135"/>
      <c r="B716" s="136"/>
      <c r="C716" s="135"/>
      <c r="D716" s="135"/>
      <c r="E716" s="195"/>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c r="A717" s="135"/>
      <c r="B717" s="136"/>
      <c r="C717" s="135"/>
      <c r="D717" s="135"/>
      <c r="E717" s="195"/>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c r="A718" s="135"/>
      <c r="B718" s="136"/>
      <c r="C718" s="135"/>
      <c r="D718" s="135"/>
      <c r="E718" s="195"/>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c r="A719" s="135"/>
      <c r="B719" s="136"/>
      <c r="C719" s="135"/>
      <c r="D719" s="135"/>
      <c r="E719" s="195"/>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c r="A720" s="135"/>
      <c r="B720" s="136"/>
      <c r="C720" s="135"/>
      <c r="D720" s="135"/>
      <c r="E720" s="195"/>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c r="A721" s="135"/>
      <c r="B721" s="136"/>
      <c r="C721" s="135"/>
      <c r="D721" s="135"/>
      <c r="E721" s="195"/>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c r="A722" s="135"/>
      <c r="B722" s="136"/>
      <c r="C722" s="135"/>
      <c r="D722" s="135"/>
      <c r="E722" s="195"/>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c r="A723" s="135"/>
      <c r="B723" s="136"/>
      <c r="C723" s="135"/>
      <c r="D723" s="135"/>
      <c r="E723" s="195"/>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c r="A724" s="135"/>
      <c r="B724" s="136"/>
      <c r="C724" s="135"/>
      <c r="D724" s="135"/>
      <c r="E724" s="195"/>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c r="A725" s="135"/>
      <c r="B725" s="136"/>
      <c r="C725" s="135"/>
      <c r="D725" s="135"/>
      <c r="E725" s="195"/>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c r="A726" s="135"/>
      <c r="B726" s="136"/>
      <c r="C726" s="135"/>
      <c r="D726" s="135"/>
      <c r="E726" s="195"/>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c r="A727" s="135"/>
      <c r="B727" s="136"/>
      <c r="C727" s="135"/>
      <c r="D727" s="135"/>
      <c r="E727" s="195"/>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c r="A728" s="135"/>
      <c r="B728" s="136"/>
      <c r="C728" s="135"/>
      <c r="D728" s="135"/>
      <c r="E728" s="195"/>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c r="A729" s="135"/>
      <c r="B729" s="136"/>
      <c r="C729" s="135"/>
      <c r="D729" s="135"/>
      <c r="E729" s="195"/>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c r="A730" s="135"/>
      <c r="B730" s="136"/>
      <c r="C730" s="135"/>
      <c r="D730" s="135"/>
      <c r="E730" s="195"/>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c r="A731" s="135"/>
      <c r="B731" s="136"/>
      <c r="C731" s="135"/>
      <c r="D731" s="135"/>
      <c r="E731" s="195"/>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c r="A732" s="135"/>
      <c r="B732" s="136"/>
      <c r="C732" s="135"/>
      <c r="D732" s="135"/>
      <c r="E732" s="195"/>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c r="A733" s="135"/>
      <c r="B733" s="136"/>
      <c r="C733" s="135"/>
      <c r="D733" s="135"/>
      <c r="E733" s="195"/>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c r="A734" s="135"/>
      <c r="B734" s="136"/>
      <c r="C734" s="135"/>
      <c r="D734" s="135"/>
      <c r="E734" s="195"/>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c r="A735" s="135"/>
      <c r="B735" s="136"/>
      <c r="C735" s="135"/>
      <c r="D735" s="135"/>
      <c r="E735" s="195"/>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c r="A736" s="135"/>
      <c r="B736" s="136"/>
      <c r="C736" s="135"/>
      <c r="D736" s="135"/>
      <c r="E736" s="195"/>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c r="A737" s="135"/>
      <c r="B737" s="136"/>
      <c r="C737" s="135"/>
      <c r="D737" s="135"/>
      <c r="E737" s="195"/>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c r="A738" s="135"/>
      <c r="B738" s="136"/>
      <c r="C738" s="135"/>
      <c r="D738" s="135"/>
      <c r="E738" s="195"/>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c r="A739" s="135"/>
      <c r="B739" s="136"/>
      <c r="C739" s="135"/>
      <c r="D739" s="135"/>
      <c r="E739" s="195"/>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c r="A740" s="135"/>
      <c r="B740" s="136"/>
      <c r="C740" s="135"/>
      <c r="D740" s="135"/>
      <c r="E740" s="195"/>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c r="A741" s="135"/>
      <c r="B741" s="136"/>
      <c r="C741" s="135"/>
      <c r="D741" s="135"/>
      <c r="E741" s="195"/>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c r="A742" s="135"/>
      <c r="B742" s="136"/>
      <c r="C742" s="135"/>
      <c r="D742" s="135"/>
      <c r="E742" s="195"/>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c r="A743" s="135"/>
      <c r="B743" s="136"/>
      <c r="C743" s="135"/>
      <c r="D743" s="135"/>
      <c r="E743" s="195"/>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c r="A744" s="135"/>
      <c r="B744" s="136"/>
      <c r="C744" s="135"/>
      <c r="D744" s="135"/>
      <c r="E744" s="195"/>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c r="A745" s="135"/>
      <c r="B745" s="136"/>
      <c r="C745" s="135"/>
      <c r="D745" s="135"/>
      <c r="E745" s="195"/>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c r="A746" s="135"/>
      <c r="B746" s="136"/>
      <c r="C746" s="135"/>
      <c r="D746" s="135"/>
      <c r="E746" s="195"/>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c r="A747" s="135"/>
      <c r="B747" s="136"/>
      <c r="C747" s="135"/>
      <c r="D747" s="135"/>
      <c r="E747" s="195"/>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c r="A748" s="135"/>
      <c r="B748" s="136"/>
      <c r="C748" s="135"/>
      <c r="D748" s="135"/>
      <c r="E748" s="195"/>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c r="A749" s="135"/>
      <c r="B749" s="136"/>
      <c r="C749" s="135"/>
      <c r="D749" s="135"/>
      <c r="E749" s="195"/>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c r="A750" s="135"/>
      <c r="B750" s="136"/>
      <c r="C750" s="135"/>
      <c r="D750" s="135"/>
      <c r="E750" s="195"/>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c r="A751" s="135"/>
      <c r="B751" s="136"/>
      <c r="C751" s="135"/>
      <c r="D751" s="135"/>
      <c r="E751" s="195"/>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c r="A752" s="135"/>
      <c r="B752" s="136"/>
      <c r="C752" s="135"/>
      <c r="D752" s="135"/>
      <c r="E752" s="195"/>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c r="A753" s="135"/>
      <c r="B753" s="136"/>
      <c r="C753" s="135"/>
      <c r="D753" s="135"/>
      <c r="E753" s="195"/>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c r="A754" s="135"/>
      <c r="B754" s="136"/>
      <c r="C754" s="135"/>
      <c r="D754" s="135"/>
      <c r="E754" s="195"/>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c r="A755" s="135"/>
      <c r="B755" s="136"/>
      <c r="C755" s="135"/>
      <c r="D755" s="135"/>
      <c r="E755" s="195"/>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c r="A756" s="135"/>
      <c r="B756" s="136"/>
      <c r="C756" s="135"/>
      <c r="D756" s="135"/>
      <c r="E756" s="195"/>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c r="A757" s="135"/>
      <c r="B757" s="136"/>
      <c r="C757" s="135"/>
      <c r="D757" s="135"/>
      <c r="E757" s="195"/>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c r="A758" s="135"/>
      <c r="B758" s="136"/>
      <c r="C758" s="135"/>
      <c r="D758" s="135"/>
      <c r="E758" s="195"/>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c r="A759" s="135"/>
      <c r="B759" s="136"/>
      <c r="C759" s="135"/>
      <c r="D759" s="135"/>
      <c r="E759" s="195"/>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c r="A760" s="135"/>
      <c r="B760" s="136"/>
      <c r="C760" s="135"/>
      <c r="D760" s="135"/>
      <c r="E760" s="195"/>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c r="A761" s="135"/>
      <c r="B761" s="136"/>
      <c r="C761" s="135"/>
      <c r="D761" s="135"/>
      <c r="E761" s="195"/>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c r="A762" s="135"/>
      <c r="B762" s="136"/>
      <c r="C762" s="135"/>
      <c r="D762" s="135"/>
      <c r="E762" s="195"/>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c r="A763" s="135"/>
      <c r="B763" s="136"/>
      <c r="C763" s="135"/>
      <c r="D763" s="135"/>
      <c r="E763" s="195"/>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c r="A764" s="135"/>
      <c r="B764" s="136"/>
      <c r="C764" s="135"/>
      <c r="D764" s="135"/>
      <c r="E764" s="195"/>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c r="A765" s="135"/>
      <c r="B765" s="136"/>
      <c r="C765" s="135"/>
      <c r="D765" s="135"/>
      <c r="E765" s="195"/>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c r="A766" s="135"/>
      <c r="B766" s="136"/>
      <c r="C766" s="135"/>
      <c r="D766" s="135"/>
      <c r="E766" s="195"/>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c r="A767" s="135"/>
      <c r="B767" s="136"/>
      <c r="C767" s="135"/>
      <c r="D767" s="135"/>
      <c r="E767" s="195"/>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c r="A768" s="135"/>
      <c r="B768" s="136"/>
      <c r="C768" s="135"/>
      <c r="D768" s="135"/>
      <c r="E768" s="195"/>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c r="A769" s="135"/>
      <c r="B769" s="136"/>
      <c r="C769" s="135"/>
      <c r="D769" s="135"/>
      <c r="E769" s="195"/>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c r="A770" s="135"/>
      <c r="B770" s="136"/>
      <c r="C770" s="135"/>
      <c r="D770" s="135"/>
      <c r="E770" s="195"/>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c r="A771" s="135"/>
      <c r="B771" s="136"/>
      <c r="C771" s="135"/>
      <c r="D771" s="135"/>
      <c r="E771" s="195"/>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c r="A772" s="135"/>
      <c r="B772" s="136"/>
      <c r="C772" s="135"/>
      <c r="D772" s="135"/>
      <c r="E772" s="195"/>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c r="A773" s="135"/>
      <c r="B773" s="136"/>
      <c r="C773" s="135"/>
      <c r="D773" s="135"/>
      <c r="E773" s="195"/>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c r="A774" s="135"/>
      <c r="B774" s="136"/>
      <c r="C774" s="135"/>
      <c r="D774" s="135"/>
      <c r="E774" s="195"/>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c r="A775" s="135"/>
      <c r="B775" s="136"/>
      <c r="C775" s="135"/>
      <c r="D775" s="135"/>
      <c r="E775" s="195"/>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c r="A776" s="135"/>
      <c r="B776" s="136"/>
      <c r="C776" s="135"/>
      <c r="D776" s="135"/>
      <c r="E776" s="195"/>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c r="A777" s="135"/>
      <c r="B777" s="136"/>
      <c r="C777" s="135"/>
      <c r="D777" s="135"/>
      <c r="E777" s="195"/>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c r="A778" s="135"/>
      <c r="B778" s="136"/>
      <c r="C778" s="135"/>
      <c r="D778" s="135"/>
      <c r="E778" s="195"/>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c r="A779" s="135"/>
      <c r="B779" s="136"/>
      <c r="C779" s="135"/>
      <c r="D779" s="135"/>
      <c r="E779" s="195"/>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c r="A780" s="135"/>
      <c r="B780" s="136"/>
      <c r="C780" s="135"/>
      <c r="D780" s="135"/>
      <c r="E780" s="195"/>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c r="A781" s="135"/>
      <c r="B781" s="136"/>
      <c r="C781" s="135"/>
      <c r="D781" s="135"/>
      <c r="E781" s="195"/>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c r="A782" s="135"/>
      <c r="B782" s="136"/>
      <c r="C782" s="135"/>
      <c r="D782" s="135"/>
      <c r="E782" s="195"/>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c r="A783" s="135"/>
      <c r="B783" s="136"/>
      <c r="C783" s="135"/>
      <c r="D783" s="135"/>
      <c r="E783" s="195"/>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c r="A784" s="135"/>
      <c r="B784" s="136"/>
      <c r="C784" s="135"/>
      <c r="D784" s="135"/>
      <c r="E784" s="195"/>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c r="A785" s="135"/>
      <c r="B785" s="136"/>
      <c r="C785" s="135"/>
      <c r="D785" s="135"/>
      <c r="E785" s="195"/>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c r="A786" s="135"/>
      <c r="B786" s="136"/>
      <c r="C786" s="135"/>
      <c r="D786" s="135"/>
      <c r="E786" s="195"/>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c r="A787" s="135"/>
      <c r="B787" s="136"/>
      <c r="C787" s="135"/>
      <c r="D787" s="135"/>
      <c r="E787" s="195"/>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c r="A788" s="135"/>
      <c r="B788" s="136"/>
      <c r="C788" s="135"/>
      <c r="D788" s="135"/>
      <c r="E788" s="195"/>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c r="A789" s="135"/>
      <c r="B789" s="136"/>
      <c r="C789" s="135"/>
      <c r="D789" s="135"/>
      <c r="E789" s="195"/>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c r="A790" s="135"/>
      <c r="B790" s="136"/>
      <c r="C790" s="135"/>
      <c r="D790" s="135"/>
      <c r="E790" s="195"/>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c r="A791" s="135"/>
      <c r="B791" s="136"/>
      <c r="C791" s="135"/>
      <c r="D791" s="135"/>
      <c r="E791" s="195"/>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c r="A792" s="135"/>
      <c r="B792" s="136"/>
      <c r="C792" s="135"/>
      <c r="D792" s="135"/>
      <c r="E792" s="195"/>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c r="A793" s="135"/>
      <c r="B793" s="136"/>
      <c r="C793" s="135"/>
      <c r="D793" s="135"/>
      <c r="E793" s="195"/>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c r="A794" s="135"/>
      <c r="B794" s="136"/>
      <c r="C794" s="135"/>
      <c r="D794" s="135"/>
      <c r="E794" s="195"/>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c r="A795" s="135"/>
      <c r="B795" s="136"/>
      <c r="C795" s="135"/>
      <c r="D795" s="135"/>
      <c r="E795" s="195"/>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c r="A796" s="135"/>
      <c r="B796" s="136"/>
      <c r="C796" s="135"/>
      <c r="D796" s="135"/>
      <c r="E796" s="195"/>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c r="A797" s="135"/>
      <c r="B797" s="136"/>
      <c r="C797" s="135"/>
      <c r="D797" s="135"/>
      <c r="E797" s="195"/>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c r="A798" s="135"/>
      <c r="B798" s="136"/>
      <c r="C798" s="135"/>
      <c r="D798" s="135"/>
      <c r="E798" s="195"/>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c r="A799" s="135"/>
      <c r="B799" s="136"/>
      <c r="C799" s="135"/>
      <c r="D799" s="135"/>
      <c r="E799" s="195"/>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c r="A800" s="135"/>
      <c r="B800" s="136"/>
      <c r="C800" s="135"/>
      <c r="D800" s="135"/>
      <c r="E800" s="195"/>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c r="A801" s="135"/>
      <c r="B801" s="136"/>
      <c r="C801" s="135"/>
      <c r="D801" s="135"/>
      <c r="E801" s="195"/>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c r="A802" s="135"/>
      <c r="B802" s="136"/>
      <c r="C802" s="135"/>
      <c r="D802" s="135"/>
      <c r="E802" s="195"/>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c r="A803" s="135"/>
      <c r="B803" s="136"/>
      <c r="C803" s="135"/>
      <c r="D803" s="135"/>
      <c r="E803" s="195"/>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c r="A804" s="135"/>
      <c r="B804" s="136"/>
      <c r="C804" s="135"/>
      <c r="D804" s="135"/>
      <c r="E804" s="195"/>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c r="A805" s="135"/>
      <c r="B805" s="136"/>
      <c r="C805" s="135"/>
      <c r="D805" s="135"/>
      <c r="E805" s="195"/>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c r="A806" s="135"/>
      <c r="B806" s="136"/>
      <c r="C806" s="135"/>
      <c r="D806" s="135"/>
      <c r="E806" s="195"/>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c r="A807" s="135"/>
      <c r="B807" s="136"/>
      <c r="C807" s="135"/>
      <c r="D807" s="135"/>
      <c r="E807" s="195"/>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c r="A808" s="135"/>
      <c r="B808" s="136"/>
      <c r="C808" s="135"/>
      <c r="D808" s="135"/>
      <c r="E808" s="195"/>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c r="A809" s="135"/>
      <c r="B809" s="136"/>
      <c r="C809" s="135"/>
      <c r="D809" s="135"/>
      <c r="E809" s="195"/>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c r="A810" s="135"/>
      <c r="B810" s="136"/>
      <c r="C810" s="135"/>
      <c r="D810" s="135"/>
      <c r="E810" s="195"/>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c r="A811" s="135"/>
      <c r="B811" s="136"/>
      <c r="C811" s="135"/>
      <c r="D811" s="135"/>
      <c r="E811" s="195"/>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c r="A812" s="135"/>
      <c r="B812" s="136"/>
      <c r="C812" s="135"/>
      <c r="D812" s="135"/>
      <c r="E812" s="195"/>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c r="A813" s="135"/>
      <c r="B813" s="136"/>
      <c r="C813" s="135"/>
      <c r="D813" s="135"/>
      <c r="E813" s="195"/>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c r="A814" s="135"/>
      <c r="B814" s="136"/>
      <c r="C814" s="135"/>
      <c r="D814" s="135"/>
      <c r="E814" s="195"/>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c r="A815" s="135"/>
      <c r="B815" s="136"/>
      <c r="C815" s="135"/>
      <c r="D815" s="135"/>
      <c r="E815" s="195"/>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c r="A816" s="135"/>
      <c r="B816" s="136"/>
      <c r="C816" s="135"/>
      <c r="D816" s="135"/>
      <c r="E816" s="195"/>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c r="A817" s="135"/>
      <c r="B817" s="136"/>
      <c r="C817" s="135"/>
      <c r="D817" s="135"/>
      <c r="E817" s="195"/>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c r="A818" s="135"/>
      <c r="B818" s="136"/>
      <c r="C818" s="135"/>
      <c r="D818" s="135"/>
      <c r="E818" s="195"/>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c r="A819" s="135"/>
      <c r="B819" s="136"/>
      <c r="C819" s="135"/>
      <c r="D819" s="135"/>
      <c r="E819" s="195"/>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c r="A820" s="135"/>
      <c r="B820" s="136"/>
      <c r="C820" s="135"/>
      <c r="D820" s="135"/>
      <c r="E820" s="195"/>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c r="A821" s="135"/>
      <c r="B821" s="136"/>
      <c r="C821" s="135"/>
      <c r="D821" s="135"/>
      <c r="E821" s="195"/>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c r="A822" s="135"/>
      <c r="B822" s="136"/>
      <c r="C822" s="135"/>
      <c r="D822" s="135"/>
      <c r="E822" s="195"/>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c r="A823" s="135"/>
      <c r="B823" s="136"/>
      <c r="C823" s="135"/>
      <c r="D823" s="135"/>
      <c r="E823" s="195"/>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c r="A824" s="135"/>
      <c r="B824" s="136"/>
      <c r="C824" s="135"/>
      <c r="D824" s="135"/>
      <c r="E824" s="195"/>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c r="A825" s="135"/>
      <c r="B825" s="136"/>
      <c r="C825" s="135"/>
      <c r="D825" s="135"/>
      <c r="E825" s="195"/>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c r="A826" s="135"/>
      <c r="B826" s="136"/>
      <c r="C826" s="135"/>
      <c r="D826" s="135"/>
      <c r="E826" s="195"/>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c r="A827" s="135"/>
      <c r="B827" s="136"/>
      <c r="C827" s="135"/>
      <c r="D827" s="135"/>
      <c r="E827" s="195"/>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c r="A828" s="135"/>
      <c r="B828" s="136"/>
      <c r="C828" s="135"/>
      <c r="D828" s="135"/>
      <c r="E828" s="195"/>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c r="A829" s="135"/>
      <c r="B829" s="136"/>
      <c r="C829" s="135"/>
      <c r="D829" s="135"/>
      <c r="E829" s="195"/>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c r="A830" s="135"/>
      <c r="B830" s="136"/>
      <c r="C830" s="135"/>
      <c r="D830" s="135"/>
      <c r="E830" s="195"/>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c r="A831" s="135"/>
      <c r="B831" s="136"/>
      <c r="C831" s="135"/>
      <c r="D831" s="135"/>
      <c r="E831" s="195"/>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c r="A832" s="135"/>
      <c r="B832" s="136"/>
      <c r="C832" s="135"/>
      <c r="D832" s="135"/>
      <c r="E832" s="195"/>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c r="A833" s="135"/>
      <c r="B833" s="136"/>
      <c r="C833" s="135"/>
      <c r="D833" s="135"/>
      <c r="E833" s="195"/>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c r="A834" s="135"/>
      <c r="B834" s="136"/>
      <c r="C834" s="135"/>
      <c r="D834" s="135"/>
      <c r="E834" s="195"/>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c r="A835" s="135"/>
      <c r="B835" s="136"/>
      <c r="C835" s="135"/>
      <c r="D835" s="135"/>
      <c r="E835" s="195"/>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c r="A836" s="135"/>
      <c r="B836" s="136"/>
      <c r="C836" s="135"/>
      <c r="D836" s="135"/>
      <c r="E836" s="195"/>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c r="A837" s="135"/>
      <c r="B837" s="136"/>
      <c r="C837" s="135"/>
      <c r="D837" s="135"/>
      <c r="E837" s="195"/>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c r="A838" s="135"/>
      <c r="B838" s="136"/>
      <c r="C838" s="135"/>
      <c r="D838" s="135"/>
      <c r="E838" s="195"/>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c r="A839" s="135"/>
      <c r="B839" s="136"/>
      <c r="C839" s="135"/>
      <c r="D839" s="135"/>
      <c r="E839" s="195"/>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c r="A840" s="135"/>
      <c r="B840" s="136"/>
      <c r="C840" s="135"/>
      <c r="D840" s="135"/>
      <c r="E840" s="195"/>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c r="A841" s="135"/>
      <c r="B841" s="136"/>
      <c r="C841" s="135"/>
      <c r="D841" s="135"/>
      <c r="E841" s="195"/>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c r="A842" s="135"/>
      <c r="B842" s="136"/>
      <c r="C842" s="135"/>
      <c r="D842" s="135"/>
      <c r="E842" s="195"/>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c r="A843" s="135"/>
      <c r="B843" s="136"/>
      <c r="C843" s="135"/>
      <c r="D843" s="135"/>
      <c r="E843" s="195"/>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c r="A844" s="135"/>
      <c r="B844" s="136"/>
      <c r="C844" s="135"/>
      <c r="D844" s="135"/>
      <c r="E844" s="195"/>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c r="A845" s="135"/>
      <c r="B845" s="136"/>
      <c r="C845" s="135"/>
      <c r="D845" s="135"/>
      <c r="E845" s="195"/>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c r="A846" s="135"/>
      <c r="B846" s="136"/>
      <c r="C846" s="135"/>
      <c r="D846" s="135"/>
      <c r="E846" s="195"/>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c r="A847" s="135"/>
      <c r="B847" s="136"/>
      <c r="C847" s="135"/>
      <c r="D847" s="135"/>
      <c r="E847" s="195"/>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c r="A848" s="135"/>
      <c r="B848" s="136"/>
      <c r="C848" s="135"/>
      <c r="D848" s="135"/>
      <c r="E848" s="195"/>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c r="A849" s="135"/>
      <c r="B849" s="136"/>
      <c r="C849" s="135"/>
      <c r="D849" s="135"/>
      <c r="E849" s="195"/>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c r="A850" s="135"/>
      <c r="B850" s="136"/>
      <c r="C850" s="135"/>
      <c r="D850" s="135"/>
      <c r="E850" s="195"/>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c r="A851" s="135"/>
      <c r="B851" s="136"/>
      <c r="C851" s="135"/>
      <c r="D851" s="135"/>
      <c r="E851" s="195"/>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c r="A852" s="135"/>
      <c r="B852" s="136"/>
      <c r="C852" s="135"/>
      <c r="D852" s="135"/>
      <c r="E852" s="195"/>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c r="A853" s="135"/>
      <c r="B853" s="136"/>
      <c r="C853" s="135"/>
      <c r="D853" s="135"/>
      <c r="E853" s="195"/>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c r="A854" s="135"/>
      <c r="B854" s="136"/>
      <c r="C854" s="135"/>
      <c r="D854" s="135"/>
      <c r="E854" s="195"/>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c r="A855" s="135"/>
      <c r="B855" s="136"/>
      <c r="C855" s="135"/>
      <c r="D855" s="135"/>
      <c r="E855" s="195"/>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c r="A856" s="135"/>
      <c r="B856" s="136"/>
      <c r="C856" s="135"/>
      <c r="D856" s="135"/>
      <c r="E856" s="195"/>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c r="A857" s="135"/>
      <c r="B857" s="136"/>
      <c r="C857" s="135"/>
      <c r="D857" s="135"/>
      <c r="E857" s="195"/>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c r="A858" s="135"/>
      <c r="B858" s="136"/>
      <c r="C858" s="135"/>
      <c r="D858" s="135"/>
      <c r="E858" s="195"/>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c r="A859" s="135"/>
      <c r="B859" s="136"/>
      <c r="C859" s="135"/>
      <c r="D859" s="135"/>
      <c r="E859" s="195"/>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c r="A860" s="135"/>
      <c r="B860" s="136"/>
      <c r="C860" s="135"/>
      <c r="D860" s="135"/>
      <c r="E860" s="195"/>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c r="A861" s="135"/>
      <c r="B861" s="136"/>
      <c r="C861" s="135"/>
      <c r="D861" s="135"/>
      <c r="E861" s="195"/>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c r="A862" s="135"/>
      <c r="B862" s="136"/>
      <c r="C862" s="135"/>
      <c r="D862" s="135"/>
      <c r="E862" s="195"/>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c r="A863" s="135"/>
      <c r="B863" s="136"/>
      <c r="C863" s="135"/>
      <c r="D863" s="135"/>
      <c r="E863" s="195"/>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c r="A864" s="135"/>
      <c r="B864" s="136"/>
      <c r="C864" s="135"/>
      <c r="D864" s="135"/>
      <c r="E864" s="195"/>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c r="A865" s="135"/>
      <c r="B865" s="136"/>
      <c r="C865" s="135"/>
      <c r="D865" s="135"/>
      <c r="E865" s="195"/>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c r="A866" s="135"/>
      <c r="B866" s="136"/>
      <c r="C866" s="135"/>
      <c r="D866" s="135"/>
      <c r="E866" s="195"/>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c r="A867" s="135"/>
      <c r="B867" s="136"/>
      <c r="C867" s="135"/>
      <c r="D867" s="135"/>
      <c r="E867" s="195"/>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c r="A868" s="135"/>
      <c r="B868" s="136"/>
      <c r="C868" s="135"/>
      <c r="D868" s="135"/>
      <c r="E868" s="195"/>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c r="A869" s="135"/>
      <c r="B869" s="136"/>
      <c r="C869" s="135"/>
      <c r="D869" s="135"/>
      <c r="E869" s="195"/>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c r="A870" s="135"/>
      <c r="B870" s="136"/>
      <c r="C870" s="135"/>
      <c r="D870" s="135"/>
      <c r="E870" s="195"/>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c r="A871" s="135"/>
      <c r="B871" s="136"/>
      <c r="C871" s="135"/>
      <c r="D871" s="135"/>
      <c r="E871" s="195"/>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c r="A872" s="135"/>
      <c r="B872" s="136"/>
      <c r="C872" s="135"/>
      <c r="D872" s="135"/>
      <c r="E872" s="195"/>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c r="A873" s="135"/>
      <c r="B873" s="136"/>
      <c r="C873" s="135"/>
      <c r="D873" s="135"/>
      <c r="E873" s="195"/>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c r="A874" s="135"/>
      <c r="B874" s="136"/>
      <c r="C874" s="135"/>
      <c r="D874" s="135"/>
      <c r="E874" s="195"/>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c r="A875" s="135"/>
      <c r="B875" s="136"/>
      <c r="C875" s="135"/>
      <c r="D875" s="135"/>
      <c r="E875" s="195"/>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c r="A876" s="135"/>
      <c r="B876" s="136"/>
      <c r="C876" s="135"/>
      <c r="D876" s="135"/>
      <c r="E876" s="195"/>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c r="A877" s="135"/>
      <c r="B877" s="136"/>
      <c r="C877" s="135"/>
      <c r="D877" s="135"/>
      <c r="E877" s="195"/>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c r="A878" s="135"/>
      <c r="B878" s="136"/>
      <c r="C878" s="135"/>
      <c r="D878" s="135"/>
      <c r="E878" s="195"/>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c r="A879" s="135"/>
      <c r="B879" s="136"/>
      <c r="C879" s="135"/>
      <c r="D879" s="135"/>
      <c r="E879" s="195"/>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c r="A880" s="135"/>
      <c r="B880" s="136"/>
      <c r="C880" s="135"/>
      <c r="D880" s="135"/>
      <c r="E880" s="195"/>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c r="A881" s="135"/>
      <c r="B881" s="136"/>
      <c r="C881" s="135"/>
      <c r="D881" s="135"/>
      <c r="E881" s="195"/>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c r="A882" s="135"/>
      <c r="B882" s="136"/>
      <c r="C882" s="135"/>
      <c r="D882" s="135"/>
      <c r="E882" s="195"/>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c r="A883" s="135"/>
      <c r="B883" s="136"/>
      <c r="C883" s="135"/>
      <c r="D883" s="135"/>
      <c r="E883" s="195"/>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c r="A884" s="135"/>
      <c r="B884" s="136"/>
      <c r="C884" s="135"/>
      <c r="D884" s="135"/>
      <c r="E884" s="195"/>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c r="A885" s="135"/>
      <c r="B885" s="136"/>
      <c r="C885" s="135"/>
      <c r="D885" s="135"/>
      <c r="E885" s="195"/>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c r="A886" s="135"/>
      <c r="B886" s="136"/>
      <c r="C886" s="135"/>
      <c r="D886" s="135"/>
      <c r="E886" s="195"/>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c r="A887" s="135"/>
      <c r="B887" s="136"/>
      <c r="C887" s="135"/>
      <c r="D887" s="135"/>
      <c r="E887" s="195"/>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c r="A888" s="135"/>
      <c r="B888" s="136"/>
      <c r="C888" s="135"/>
      <c r="D888" s="135"/>
      <c r="E888" s="195"/>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c r="A889" s="135"/>
      <c r="B889" s="136"/>
      <c r="C889" s="135"/>
      <c r="D889" s="135"/>
      <c r="E889" s="195"/>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c r="A890" s="135"/>
      <c r="B890" s="136"/>
      <c r="C890" s="135"/>
      <c r="D890" s="135"/>
      <c r="E890" s="195"/>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c r="A891" s="135"/>
      <c r="B891" s="136"/>
      <c r="C891" s="135"/>
      <c r="D891" s="135"/>
      <c r="E891" s="195"/>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c r="A892" s="135"/>
      <c r="B892" s="136"/>
      <c r="C892" s="135"/>
      <c r="D892" s="135"/>
      <c r="E892" s="195"/>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c r="A893" s="135"/>
      <c r="B893" s="136"/>
      <c r="C893" s="135"/>
      <c r="D893" s="135"/>
      <c r="E893" s="195"/>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c r="A894" s="135"/>
      <c r="B894" s="136"/>
      <c r="C894" s="135"/>
      <c r="D894" s="135"/>
      <c r="E894" s="195"/>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c r="A895" s="135"/>
      <c r="B895" s="136"/>
      <c r="C895" s="135"/>
      <c r="D895" s="135"/>
      <c r="E895" s="195"/>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c r="A896" s="135"/>
      <c r="B896" s="136"/>
      <c r="C896" s="135"/>
      <c r="D896" s="135"/>
      <c r="E896" s="195"/>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c r="A897" s="135"/>
      <c r="B897" s="136"/>
      <c r="C897" s="135"/>
      <c r="D897" s="135"/>
      <c r="E897" s="195"/>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c r="A898" s="135"/>
      <c r="B898" s="136"/>
      <c r="C898" s="135"/>
      <c r="D898" s="135"/>
      <c r="E898" s="195"/>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c r="A899" s="135"/>
      <c r="B899" s="136"/>
      <c r="C899" s="135"/>
      <c r="D899" s="135"/>
      <c r="E899" s="195"/>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c r="A900" s="135"/>
      <c r="B900" s="136"/>
      <c r="C900" s="135"/>
      <c r="D900" s="135"/>
      <c r="E900" s="195"/>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c r="A901" s="135"/>
      <c r="B901" s="136"/>
      <c r="C901" s="135"/>
      <c r="D901" s="135"/>
      <c r="E901" s="195"/>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c r="A902" s="135"/>
      <c r="B902" s="136"/>
      <c r="C902" s="135"/>
      <c r="D902" s="135"/>
      <c r="E902" s="195"/>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c r="A903" s="135"/>
      <c r="B903" s="136"/>
      <c r="C903" s="135"/>
      <c r="D903" s="135"/>
      <c r="E903" s="195"/>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c r="A904" s="135"/>
      <c r="B904" s="136"/>
      <c r="C904" s="135"/>
      <c r="D904" s="135"/>
      <c r="E904" s="195"/>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c r="A905" s="135"/>
      <c r="B905" s="136"/>
      <c r="C905" s="135"/>
      <c r="D905" s="135"/>
      <c r="E905" s="195"/>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c r="A906" s="135"/>
      <c r="B906" s="136"/>
      <c r="C906" s="135"/>
      <c r="D906" s="135"/>
      <c r="E906" s="195"/>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c r="A907" s="135"/>
      <c r="B907" s="136"/>
      <c r="C907" s="135"/>
      <c r="D907" s="135"/>
      <c r="E907" s="195"/>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c r="A908" s="135"/>
      <c r="B908" s="136"/>
      <c r="C908" s="135"/>
      <c r="D908" s="135"/>
      <c r="E908" s="195"/>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c r="A909" s="135"/>
      <c r="B909" s="136"/>
      <c r="C909" s="135"/>
      <c r="D909" s="135"/>
      <c r="E909" s="195"/>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c r="A910" s="135"/>
      <c r="B910" s="136"/>
      <c r="C910" s="135"/>
      <c r="D910" s="135"/>
      <c r="E910" s="195"/>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c r="A911" s="135"/>
      <c r="B911" s="136"/>
      <c r="C911" s="135"/>
      <c r="D911" s="135"/>
      <c r="E911" s="195"/>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c r="A912" s="135"/>
      <c r="B912" s="136"/>
      <c r="C912" s="135"/>
      <c r="D912" s="135"/>
      <c r="E912" s="195"/>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c r="A913" s="135"/>
      <c r="B913" s="136"/>
      <c r="C913" s="135"/>
      <c r="D913" s="135"/>
      <c r="E913" s="195"/>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c r="A914" s="135"/>
      <c r="B914" s="136"/>
      <c r="C914" s="135"/>
      <c r="D914" s="135"/>
      <c r="E914" s="195"/>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c r="A915" s="135"/>
      <c r="B915" s="136"/>
      <c r="C915" s="135"/>
      <c r="D915" s="135"/>
      <c r="E915" s="195"/>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c r="A916" s="135"/>
      <c r="B916" s="136"/>
      <c r="C916" s="135"/>
      <c r="D916" s="135"/>
      <c r="E916" s="195"/>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c r="A917" s="135"/>
      <c r="B917" s="136"/>
      <c r="C917" s="135"/>
      <c r="D917" s="135"/>
      <c r="E917" s="195"/>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c r="A918" s="135"/>
      <c r="B918" s="136"/>
      <c r="C918" s="135"/>
      <c r="D918" s="135"/>
      <c r="E918" s="195"/>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c r="A919" s="135"/>
      <c r="B919" s="136"/>
      <c r="C919" s="135"/>
      <c r="D919" s="135"/>
      <c r="E919" s="195"/>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c r="A920" s="135"/>
      <c r="B920" s="136"/>
      <c r="C920" s="135"/>
      <c r="D920" s="135"/>
      <c r="E920" s="195"/>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c r="A921" s="135"/>
      <c r="B921" s="136"/>
      <c r="C921" s="135"/>
      <c r="D921" s="135"/>
      <c r="E921" s="195"/>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c r="A922" s="135"/>
      <c r="B922" s="136"/>
      <c r="C922" s="135"/>
      <c r="D922" s="135"/>
      <c r="E922" s="195"/>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c r="A923" s="135"/>
      <c r="B923" s="136"/>
      <c r="C923" s="135"/>
      <c r="D923" s="135"/>
      <c r="E923" s="195"/>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c r="A924" s="135"/>
      <c r="B924" s="136"/>
      <c r="C924" s="135"/>
      <c r="D924" s="135"/>
      <c r="E924" s="195"/>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c r="A925" s="135"/>
      <c r="B925" s="136"/>
      <c r="C925" s="135"/>
      <c r="D925" s="135"/>
      <c r="E925" s="195"/>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c r="A926" s="135"/>
      <c r="B926" s="136"/>
      <c r="C926" s="135"/>
      <c r="D926" s="135"/>
      <c r="E926" s="195"/>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c r="A927" s="135"/>
      <c r="B927" s="136"/>
      <c r="C927" s="135"/>
      <c r="D927" s="135"/>
      <c r="E927" s="195"/>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c r="A928" s="135"/>
      <c r="B928" s="136"/>
      <c r="C928" s="135"/>
      <c r="D928" s="135"/>
      <c r="E928" s="195"/>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c r="A929" s="135"/>
      <c r="B929" s="136"/>
      <c r="C929" s="135"/>
      <c r="D929" s="135"/>
      <c r="E929" s="195"/>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c r="A930" s="135"/>
      <c r="B930" s="136"/>
      <c r="C930" s="135"/>
      <c r="D930" s="135"/>
      <c r="E930" s="195"/>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c r="A931" s="135"/>
      <c r="B931" s="136"/>
      <c r="C931" s="135"/>
      <c r="D931" s="135"/>
      <c r="E931" s="195"/>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c r="A932" s="135"/>
      <c r="B932" s="136"/>
      <c r="C932" s="135"/>
      <c r="D932" s="135"/>
      <c r="E932" s="195"/>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c r="A933" s="135"/>
      <c r="B933" s="136"/>
      <c r="C933" s="135"/>
      <c r="D933" s="135"/>
      <c r="E933" s="195"/>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c r="A934" s="135"/>
      <c r="B934" s="136"/>
      <c r="C934" s="135"/>
      <c r="D934" s="135"/>
      <c r="E934" s="195"/>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c r="A935" s="135"/>
      <c r="B935" s="136"/>
      <c r="C935" s="135"/>
      <c r="D935" s="135"/>
      <c r="E935" s="195"/>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c r="A936" s="135"/>
      <c r="B936" s="136"/>
      <c r="C936" s="135"/>
      <c r="D936" s="135"/>
      <c r="E936" s="195"/>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c r="A937" s="135"/>
      <c r="B937" s="136"/>
      <c r="C937" s="135"/>
      <c r="D937" s="135"/>
      <c r="E937" s="195"/>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c r="A938" s="135"/>
      <c r="B938" s="136"/>
      <c r="C938" s="135"/>
      <c r="D938" s="135"/>
      <c r="E938" s="195"/>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c r="A939" s="135"/>
      <c r="B939" s="136"/>
      <c r="C939" s="135"/>
      <c r="D939" s="135"/>
      <c r="E939" s="195"/>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c r="A940" s="135"/>
      <c r="B940" s="136"/>
      <c r="C940" s="135"/>
      <c r="D940" s="135"/>
      <c r="E940" s="195"/>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c r="A941" s="135"/>
      <c r="B941" s="136"/>
      <c r="C941" s="135"/>
      <c r="D941" s="135"/>
      <c r="E941" s="195"/>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c r="A942" s="135"/>
      <c r="B942" s="136"/>
      <c r="C942" s="135"/>
      <c r="D942" s="135"/>
      <c r="E942" s="195"/>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c r="A943" s="135"/>
      <c r="B943" s="136"/>
      <c r="C943" s="135"/>
      <c r="D943" s="135"/>
      <c r="E943" s="195"/>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c r="A944" s="135"/>
      <c r="B944" s="136"/>
      <c r="C944" s="135"/>
      <c r="D944" s="135"/>
      <c r="E944" s="195"/>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c r="A945" s="135"/>
      <c r="B945" s="136"/>
      <c r="C945" s="135"/>
      <c r="D945" s="135"/>
      <c r="E945" s="195"/>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c r="A946" s="135"/>
      <c r="B946" s="136"/>
      <c r="C946" s="135"/>
      <c r="D946" s="135"/>
      <c r="E946" s="195"/>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c r="A947" s="135"/>
      <c r="B947" s="136"/>
      <c r="C947" s="135"/>
      <c r="D947" s="135"/>
      <c r="E947" s="195"/>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c r="A948" s="135"/>
      <c r="B948" s="136"/>
      <c r="C948" s="135"/>
      <c r="D948" s="135"/>
      <c r="E948" s="195"/>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c r="A949" s="135"/>
      <c r="B949" s="136"/>
      <c r="C949" s="135"/>
      <c r="D949" s="135"/>
      <c r="E949" s="195"/>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c r="A950" s="135"/>
      <c r="B950" s="136"/>
      <c r="C950" s="135"/>
      <c r="D950" s="135"/>
      <c r="E950" s="195"/>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c r="A951" s="135"/>
      <c r="B951" s="136"/>
      <c r="C951" s="135"/>
      <c r="D951" s="135"/>
      <c r="E951" s="195"/>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c r="A952" s="135"/>
      <c r="B952" s="136"/>
      <c r="C952" s="135"/>
      <c r="D952" s="135"/>
      <c r="E952" s="195"/>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c r="A953" s="135"/>
      <c r="B953" s="136"/>
      <c r="C953" s="135"/>
      <c r="D953" s="135"/>
      <c r="E953" s="195"/>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c r="A954" s="135"/>
      <c r="B954" s="136"/>
      <c r="C954" s="135"/>
      <c r="D954" s="135"/>
      <c r="E954" s="195"/>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c r="A955" s="135"/>
      <c r="B955" s="136"/>
      <c r="C955" s="135"/>
      <c r="D955" s="135"/>
      <c r="E955" s="195"/>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c r="A956" s="135"/>
      <c r="B956" s="136"/>
      <c r="C956" s="135"/>
      <c r="D956" s="135"/>
      <c r="E956" s="195"/>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c r="A957" s="135"/>
      <c r="B957" s="136"/>
      <c r="C957" s="135"/>
      <c r="D957" s="135"/>
      <c r="E957" s="195"/>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c r="A958" s="135"/>
      <c r="B958" s="136"/>
      <c r="C958" s="135"/>
      <c r="D958" s="135"/>
      <c r="E958" s="195"/>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c r="A959" s="135"/>
      <c r="B959" s="136"/>
      <c r="C959" s="135"/>
      <c r="D959" s="135"/>
      <c r="E959" s="195"/>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c r="A960" s="135"/>
      <c r="B960" s="136"/>
      <c r="C960" s="135"/>
      <c r="D960" s="135"/>
      <c r="E960" s="195"/>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c r="A961" s="135"/>
      <c r="B961" s="136"/>
      <c r="C961" s="135"/>
      <c r="D961" s="135"/>
      <c r="E961" s="195"/>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c r="A962" s="135"/>
      <c r="B962" s="136"/>
      <c r="C962" s="135"/>
      <c r="D962" s="135"/>
      <c r="E962" s="195"/>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c r="A963" s="135"/>
      <c r="B963" s="136"/>
      <c r="C963" s="135"/>
      <c r="D963" s="135"/>
      <c r="E963" s="195"/>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c r="A964" s="135"/>
      <c r="B964" s="136"/>
      <c r="C964" s="135"/>
      <c r="D964" s="135"/>
      <c r="E964" s="195"/>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c r="A965" s="135"/>
      <c r="B965" s="136"/>
      <c r="C965" s="135"/>
      <c r="D965" s="135"/>
      <c r="E965" s="195"/>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c r="A966" s="135"/>
      <c r="B966" s="136"/>
      <c r="C966" s="135"/>
      <c r="D966" s="135"/>
      <c r="E966" s="195"/>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c r="A967" s="135"/>
      <c r="B967" s="136"/>
      <c r="C967" s="135"/>
      <c r="D967" s="135"/>
      <c r="E967" s="195"/>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c r="A968" s="135"/>
      <c r="B968" s="136"/>
      <c r="C968" s="135"/>
      <c r="D968" s="135"/>
      <c r="E968" s="195"/>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c r="A969" s="135"/>
      <c r="B969" s="136"/>
      <c r="C969" s="135"/>
      <c r="D969" s="135"/>
      <c r="E969" s="195"/>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c r="A970" s="135"/>
      <c r="B970" s="136"/>
      <c r="C970" s="135"/>
      <c r="D970" s="135"/>
      <c r="E970" s="195"/>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c r="A971" s="135"/>
      <c r="B971" s="136"/>
      <c r="C971" s="135"/>
      <c r="D971" s="135"/>
      <c r="E971" s="195"/>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c r="A972" s="135"/>
      <c r="B972" s="136"/>
      <c r="C972" s="135"/>
      <c r="D972" s="135"/>
      <c r="E972" s="195"/>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c r="A973" s="135"/>
      <c r="B973" s="136"/>
      <c r="C973" s="135"/>
      <c r="D973" s="135"/>
      <c r="E973" s="195"/>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c r="A974" s="135"/>
      <c r="B974" s="136"/>
      <c r="C974" s="135"/>
      <c r="D974" s="135"/>
      <c r="E974" s="195"/>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c r="A975" s="135"/>
      <c r="B975" s="136"/>
      <c r="C975" s="135"/>
      <c r="D975" s="135"/>
      <c r="E975" s="195"/>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c r="A976" s="135"/>
      <c r="B976" s="136"/>
      <c r="C976" s="135"/>
      <c r="D976" s="135"/>
      <c r="E976" s="195"/>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c r="A977" s="135"/>
      <c r="B977" s="136"/>
      <c r="C977" s="135"/>
      <c r="D977" s="135"/>
      <c r="E977" s="195"/>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c r="A978" s="135"/>
      <c r="B978" s="136"/>
      <c r="C978" s="135"/>
      <c r="D978" s="135"/>
      <c r="E978" s="195"/>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c r="A979" s="135"/>
      <c r="B979" s="136"/>
      <c r="C979" s="135"/>
      <c r="D979" s="135"/>
      <c r="E979" s="195"/>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c r="A980" s="135"/>
      <c r="B980" s="136"/>
      <c r="C980" s="135"/>
      <c r="D980" s="135"/>
      <c r="E980" s="195"/>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c r="A981" s="135"/>
      <c r="B981" s="136"/>
      <c r="C981" s="135"/>
      <c r="D981" s="135"/>
      <c r="E981" s="195"/>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c r="A982" s="135"/>
      <c r="B982" s="136"/>
      <c r="C982" s="135"/>
      <c r="D982" s="135"/>
      <c r="E982" s="195"/>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c r="A983" s="135"/>
      <c r="B983" s="136"/>
      <c r="C983" s="135"/>
      <c r="D983" s="135"/>
      <c r="E983" s="195"/>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c r="A984" s="135"/>
      <c r="B984" s="136"/>
      <c r="C984" s="135"/>
      <c r="D984" s="135"/>
      <c r="E984" s="195"/>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c r="A985" s="135"/>
      <c r="B985" s="136"/>
      <c r="C985" s="135"/>
      <c r="D985" s="135"/>
      <c r="E985" s="195"/>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c r="A986" s="135"/>
      <c r="B986" s="136"/>
      <c r="C986" s="135"/>
      <c r="D986" s="135"/>
      <c r="E986" s="195"/>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c r="A987" s="135"/>
      <c r="B987" s="136"/>
      <c r="C987" s="135"/>
      <c r="D987" s="135"/>
      <c r="E987" s="195"/>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c r="A988" s="135"/>
      <c r="B988" s="136"/>
      <c r="C988" s="135"/>
      <c r="D988" s="135"/>
      <c r="E988" s="195"/>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c r="A989" s="135"/>
      <c r="B989" s="136"/>
      <c r="C989" s="135"/>
      <c r="D989" s="135"/>
      <c r="E989" s="195"/>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c r="A990" s="135"/>
      <c r="B990" s="136"/>
      <c r="C990" s="135"/>
      <c r="D990" s="135"/>
      <c r="E990" s="195"/>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c r="A991" s="135"/>
      <c r="B991" s="136"/>
      <c r="C991" s="135"/>
      <c r="D991" s="135"/>
      <c r="E991" s="195"/>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c r="A992" s="135"/>
      <c r="B992" s="136"/>
      <c r="C992" s="135"/>
      <c r="D992" s="135"/>
      <c r="E992" s="195"/>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c r="A993" s="135"/>
      <c r="B993" s="136"/>
      <c r="C993" s="135"/>
      <c r="D993" s="135"/>
      <c r="E993" s="195"/>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c r="A994" s="135"/>
      <c r="B994" s="136"/>
      <c r="C994" s="135"/>
      <c r="D994" s="135"/>
      <c r="E994" s="195"/>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c r="A995" s="135"/>
      <c r="B995" s="136"/>
      <c r="C995" s="135"/>
      <c r="D995" s="135"/>
      <c r="E995" s="195"/>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c r="A996" s="135"/>
      <c r="B996" s="136"/>
      <c r="C996" s="135"/>
      <c r="D996" s="135"/>
      <c r="E996" s="195"/>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c r="A997" s="135"/>
      <c r="B997" s="136"/>
      <c r="C997" s="135"/>
      <c r="D997" s="135"/>
      <c r="E997" s="195"/>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c r="A998" s="135"/>
      <c r="B998" s="136"/>
      <c r="C998" s="135"/>
      <c r="D998" s="135"/>
      <c r="E998" s="195"/>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c r="A999" s="135"/>
      <c r="B999" s="136"/>
      <c r="C999" s="135"/>
      <c r="D999" s="135"/>
      <c r="E999" s="195"/>
      <c r="F999" s="136"/>
      <c r="G999" s="136"/>
      <c r="H999" s="136"/>
      <c r="I999" s="136"/>
      <c r="J999" s="136"/>
      <c r="K999" s="136"/>
      <c r="L999" s="136"/>
      <c r="M999" s="136"/>
      <c r="N999" s="136"/>
      <c r="O999" s="136"/>
      <c r="P999" s="136"/>
      <c r="Q999" s="136"/>
      <c r="R999" s="136"/>
      <c r="S999" s="136"/>
      <c r="T999" s="136"/>
      <c r="U999" s="136"/>
      <c r="V999" s="136"/>
      <c r="W999" s="136"/>
      <c r="X999" s="136"/>
      <c r="Y999" s="136"/>
      <c r="Z999" s="136"/>
    </row>
  </sheetData>
  <hyperlinks>
    <hyperlink r:id="rId1" ref="A1"/>
    <hyperlink r:id="rId2" location="slide=id.g3926780aa42_1_0" ref="C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30.0"/>
    <col customWidth="1" min="3" max="4" width="37.75"/>
    <col customWidth="1" min="5" max="5" width="24.0"/>
  </cols>
  <sheetData>
    <row r="1">
      <c r="A1" s="196" t="s">
        <v>927</v>
      </c>
      <c r="B1" s="2"/>
      <c r="C1" s="2"/>
      <c r="D1" s="2"/>
      <c r="E1" s="3"/>
    </row>
    <row r="2">
      <c r="A2" s="5" t="s">
        <v>1</v>
      </c>
      <c r="B2" s="5" t="s">
        <v>928</v>
      </c>
      <c r="C2" s="5" t="s">
        <v>4</v>
      </c>
      <c r="D2" s="5" t="s">
        <v>929</v>
      </c>
      <c r="E2" s="5" t="s">
        <v>930</v>
      </c>
    </row>
    <row r="3">
      <c r="A3" s="42" t="s">
        <v>856</v>
      </c>
      <c r="B3" s="43" t="s">
        <v>931</v>
      </c>
      <c r="C3" s="42" t="s">
        <v>856</v>
      </c>
      <c r="D3" s="43" t="s">
        <v>932</v>
      </c>
      <c r="E3" s="42" t="s">
        <v>197</v>
      </c>
    </row>
    <row r="4">
      <c r="A4" s="197"/>
      <c r="B4" s="43" t="s">
        <v>933</v>
      </c>
      <c r="C4" s="42" t="s">
        <v>934</v>
      </c>
      <c r="D4" s="43" t="s">
        <v>935</v>
      </c>
      <c r="E4" s="43" t="s">
        <v>936</v>
      </c>
    </row>
    <row r="5">
      <c r="A5" s="197"/>
      <c r="B5" s="43" t="s">
        <v>937</v>
      </c>
      <c r="C5" s="42" t="s">
        <v>938</v>
      </c>
      <c r="D5" s="43" t="s">
        <v>939</v>
      </c>
      <c r="E5" s="43" t="s">
        <v>940</v>
      </c>
    </row>
    <row r="6">
      <c r="A6" s="197"/>
      <c r="B6" s="43" t="s">
        <v>941</v>
      </c>
      <c r="C6" s="42" t="s">
        <v>942</v>
      </c>
      <c r="D6" s="43" t="s">
        <v>943</v>
      </c>
      <c r="E6" s="43" t="s">
        <v>940</v>
      </c>
    </row>
    <row r="7">
      <c r="A7" s="197"/>
      <c r="B7" s="43" t="s">
        <v>944</v>
      </c>
      <c r="C7" s="42" t="s">
        <v>945</v>
      </c>
      <c r="D7" s="43" t="s">
        <v>946</v>
      </c>
      <c r="E7" s="43" t="s">
        <v>936</v>
      </c>
    </row>
    <row r="8">
      <c r="A8" s="197"/>
      <c r="B8" s="43" t="s">
        <v>947</v>
      </c>
      <c r="C8" s="42" t="s">
        <v>948</v>
      </c>
      <c r="D8" s="43" t="s">
        <v>949</v>
      </c>
      <c r="E8" s="43" t="s">
        <v>940</v>
      </c>
    </row>
    <row r="9">
      <c r="A9" s="197"/>
      <c r="B9" s="43" t="s">
        <v>950</v>
      </c>
      <c r="C9" s="42" t="s">
        <v>951</v>
      </c>
      <c r="D9" s="43" t="s">
        <v>952</v>
      </c>
      <c r="E9" s="43" t="s">
        <v>940</v>
      </c>
    </row>
    <row r="11">
      <c r="A11" s="196" t="s">
        <v>953</v>
      </c>
      <c r="B11" s="2"/>
      <c r="C11" s="2"/>
      <c r="D11" s="2"/>
      <c r="E11" s="3"/>
    </row>
    <row r="12">
      <c r="A12" s="5" t="s">
        <v>1</v>
      </c>
      <c r="B12" s="5" t="s">
        <v>928</v>
      </c>
      <c r="C12" s="5" t="s">
        <v>4</v>
      </c>
      <c r="D12" s="5" t="s">
        <v>929</v>
      </c>
      <c r="E12" s="5" t="s">
        <v>930</v>
      </c>
    </row>
    <row r="13">
      <c r="A13" s="42" t="s">
        <v>858</v>
      </c>
      <c r="B13" s="43" t="s">
        <v>857</v>
      </c>
      <c r="C13" s="42" t="s">
        <v>858</v>
      </c>
      <c r="D13" s="43" t="s">
        <v>954</v>
      </c>
      <c r="E13" s="42" t="s">
        <v>197</v>
      </c>
    </row>
    <row r="14">
      <c r="A14" s="197"/>
      <c r="B14" s="43" t="s">
        <v>955</v>
      </c>
      <c r="C14" s="42" t="s">
        <v>956</v>
      </c>
      <c r="D14" s="43" t="s">
        <v>957</v>
      </c>
      <c r="E14" s="43" t="s">
        <v>936</v>
      </c>
    </row>
    <row r="15">
      <c r="A15" s="197"/>
      <c r="B15" s="43" t="s">
        <v>958</v>
      </c>
      <c r="C15" s="42" t="s">
        <v>959</v>
      </c>
      <c r="D15" s="43" t="s">
        <v>960</v>
      </c>
      <c r="E15" s="43" t="s">
        <v>940</v>
      </c>
    </row>
    <row r="16">
      <c r="A16" s="197"/>
      <c r="B16" s="43" t="s">
        <v>961</v>
      </c>
      <c r="C16" s="42" t="s">
        <v>61</v>
      </c>
      <c r="D16" s="43" t="s">
        <v>962</v>
      </c>
      <c r="E16" s="43" t="s">
        <v>940</v>
      </c>
    </row>
    <row r="17">
      <c r="A17" s="197"/>
      <c r="B17" s="43" t="s">
        <v>963</v>
      </c>
      <c r="C17" s="42" t="s">
        <v>964</v>
      </c>
      <c r="D17" s="43" t="s">
        <v>965</v>
      </c>
      <c r="E17" s="43" t="s">
        <v>940</v>
      </c>
    </row>
    <row r="18">
      <c r="A18" s="197"/>
      <c r="B18" s="43" t="s">
        <v>966</v>
      </c>
      <c r="C18" s="42" t="s">
        <v>967</v>
      </c>
      <c r="D18" s="43" t="s">
        <v>968</v>
      </c>
      <c r="E18" s="43" t="s">
        <v>940</v>
      </c>
    </row>
    <row r="19">
      <c r="A19" s="197"/>
      <c r="B19" s="43" t="s">
        <v>969</v>
      </c>
      <c r="C19" s="42" t="s">
        <v>970</v>
      </c>
      <c r="D19" s="43" t="s">
        <v>971</v>
      </c>
      <c r="E19" s="43" t="s">
        <v>940</v>
      </c>
    </row>
    <row r="20">
      <c r="A20" s="198"/>
      <c r="B20" s="43" t="s">
        <v>972</v>
      </c>
      <c r="C20" s="42" t="s">
        <v>973</v>
      </c>
      <c r="D20" s="43" t="s">
        <v>974</v>
      </c>
      <c r="E20" s="43" t="s">
        <v>936</v>
      </c>
      <c r="F20" s="199"/>
    </row>
    <row r="22">
      <c r="A22" s="196" t="s">
        <v>975</v>
      </c>
      <c r="B22" s="2"/>
      <c r="C22" s="2"/>
      <c r="D22" s="2"/>
      <c r="E22" s="3"/>
    </row>
    <row r="23">
      <c r="A23" s="5" t="s">
        <v>1</v>
      </c>
      <c r="B23" s="5" t="s">
        <v>928</v>
      </c>
      <c r="C23" s="5" t="s">
        <v>4</v>
      </c>
      <c r="D23" s="5" t="s">
        <v>929</v>
      </c>
      <c r="E23" s="5" t="s">
        <v>930</v>
      </c>
    </row>
    <row r="24">
      <c r="A24" s="42" t="s">
        <v>860</v>
      </c>
      <c r="B24" s="43" t="s">
        <v>859</v>
      </c>
      <c r="C24" s="42" t="s">
        <v>860</v>
      </c>
      <c r="D24" s="43" t="s">
        <v>976</v>
      </c>
      <c r="E24" s="42" t="s">
        <v>197</v>
      </c>
    </row>
    <row r="25">
      <c r="A25" s="198"/>
      <c r="B25" s="43" t="s">
        <v>977</v>
      </c>
      <c r="C25" s="42" t="s">
        <v>978</v>
      </c>
      <c r="D25" s="43" t="s">
        <v>979</v>
      </c>
      <c r="E25" s="43" t="s">
        <v>936</v>
      </c>
    </row>
    <row r="26">
      <c r="A26" s="198"/>
      <c r="B26" s="43" t="s">
        <v>980</v>
      </c>
      <c r="C26" s="42" t="s">
        <v>959</v>
      </c>
      <c r="D26" s="43" t="s">
        <v>981</v>
      </c>
      <c r="E26" s="43" t="s">
        <v>940</v>
      </c>
    </row>
    <row r="27">
      <c r="A27" s="198"/>
      <c r="B27" s="43" t="s">
        <v>961</v>
      </c>
      <c r="C27" s="42" t="s">
        <v>61</v>
      </c>
      <c r="D27" s="43" t="s">
        <v>962</v>
      </c>
      <c r="E27" s="43" t="s">
        <v>940</v>
      </c>
    </row>
    <row r="28">
      <c r="A28" s="198"/>
      <c r="B28" s="43" t="s">
        <v>982</v>
      </c>
      <c r="C28" s="42" t="s">
        <v>964</v>
      </c>
      <c r="D28" s="43" t="s">
        <v>983</v>
      </c>
      <c r="E28" s="43" t="s">
        <v>940</v>
      </c>
    </row>
    <row r="29">
      <c r="A29" s="198"/>
      <c r="B29" s="43" t="s">
        <v>984</v>
      </c>
      <c r="C29" s="42" t="s">
        <v>967</v>
      </c>
      <c r="D29" s="43" t="s">
        <v>968</v>
      </c>
      <c r="E29" s="43" t="s">
        <v>940</v>
      </c>
    </row>
    <row r="30">
      <c r="A30" s="198"/>
      <c r="B30" s="43" t="s">
        <v>985</v>
      </c>
      <c r="C30" s="42" t="s">
        <v>986</v>
      </c>
      <c r="D30" s="43" t="s">
        <v>987</v>
      </c>
      <c r="E30" s="43" t="s">
        <v>940</v>
      </c>
    </row>
    <row r="31">
      <c r="A31" s="198"/>
      <c r="B31" s="43" t="s">
        <v>988</v>
      </c>
      <c r="C31" s="42" t="s">
        <v>989</v>
      </c>
      <c r="D31" s="43" t="s">
        <v>990</v>
      </c>
      <c r="E31" s="43" t="s">
        <v>936</v>
      </c>
    </row>
    <row r="33">
      <c r="A33" s="196" t="s">
        <v>991</v>
      </c>
      <c r="B33" s="2"/>
      <c r="C33" s="2"/>
      <c r="D33" s="2"/>
      <c r="E33" s="3"/>
    </row>
    <row r="34">
      <c r="A34" s="5" t="s">
        <v>992</v>
      </c>
      <c r="B34" s="5" t="s">
        <v>928</v>
      </c>
      <c r="C34" s="5" t="s">
        <v>4</v>
      </c>
      <c r="D34" s="5" t="s">
        <v>929</v>
      </c>
      <c r="E34" s="5" t="s">
        <v>930</v>
      </c>
    </row>
    <row r="35">
      <c r="A35" s="42" t="s">
        <v>862</v>
      </c>
      <c r="B35" s="43" t="s">
        <v>861</v>
      </c>
      <c r="C35" s="42" t="s">
        <v>862</v>
      </c>
      <c r="D35" s="43" t="s">
        <v>993</v>
      </c>
      <c r="E35" s="42" t="s">
        <v>197</v>
      </c>
    </row>
    <row r="36">
      <c r="A36" s="198"/>
      <c r="B36" s="43" t="s">
        <v>994</v>
      </c>
      <c r="C36" s="42" t="s">
        <v>995</v>
      </c>
      <c r="D36" s="43" t="s">
        <v>996</v>
      </c>
      <c r="E36" s="43" t="s">
        <v>936</v>
      </c>
    </row>
    <row r="37">
      <c r="A37" s="198"/>
      <c r="B37" s="43" t="s">
        <v>997</v>
      </c>
      <c r="C37" s="42" t="s">
        <v>959</v>
      </c>
      <c r="D37" s="43" t="s">
        <v>998</v>
      </c>
      <c r="E37" s="43" t="s">
        <v>940</v>
      </c>
    </row>
    <row r="38">
      <c r="A38" s="198"/>
      <c r="B38" s="43" t="s">
        <v>961</v>
      </c>
      <c r="C38" s="42" t="s">
        <v>61</v>
      </c>
      <c r="D38" s="43" t="s">
        <v>962</v>
      </c>
      <c r="E38" s="43" t="s">
        <v>940</v>
      </c>
    </row>
    <row r="39">
      <c r="A39" s="198"/>
      <c r="B39" s="43" t="s">
        <v>982</v>
      </c>
      <c r="C39" s="42" t="s">
        <v>964</v>
      </c>
      <c r="D39" s="43" t="s">
        <v>983</v>
      </c>
      <c r="E39" s="43" t="s">
        <v>940</v>
      </c>
    </row>
    <row r="40">
      <c r="A40" s="198"/>
      <c r="B40" s="43" t="s">
        <v>984</v>
      </c>
      <c r="C40" s="42" t="s">
        <v>967</v>
      </c>
      <c r="D40" s="43" t="s">
        <v>968</v>
      </c>
      <c r="E40" s="43" t="s">
        <v>940</v>
      </c>
    </row>
    <row r="41">
      <c r="A41" s="198"/>
      <c r="B41" s="43" t="s">
        <v>999</v>
      </c>
      <c r="C41" s="42" t="s">
        <v>1000</v>
      </c>
      <c r="D41" s="43" t="s">
        <v>1001</v>
      </c>
      <c r="E41" s="43" t="s">
        <v>940</v>
      </c>
    </row>
    <row r="42">
      <c r="A42" s="198"/>
      <c r="B42" s="43" t="s">
        <v>1002</v>
      </c>
      <c r="C42" s="42" t="s">
        <v>1003</v>
      </c>
      <c r="D42" s="43" t="s">
        <v>1004</v>
      </c>
      <c r="E42" s="43" t="s">
        <v>936</v>
      </c>
    </row>
    <row r="44">
      <c r="A44" s="196" t="s">
        <v>1005</v>
      </c>
      <c r="B44" s="2"/>
      <c r="C44" s="2"/>
      <c r="D44" s="2"/>
      <c r="E44" s="3"/>
    </row>
    <row r="45">
      <c r="A45" s="5" t="s">
        <v>1</v>
      </c>
      <c r="B45" s="5" t="s">
        <v>928</v>
      </c>
      <c r="C45" s="5" t="s">
        <v>4</v>
      </c>
      <c r="D45" s="5" t="s">
        <v>929</v>
      </c>
      <c r="E45" s="5" t="s">
        <v>930</v>
      </c>
    </row>
    <row r="46">
      <c r="A46" s="42" t="s">
        <v>864</v>
      </c>
      <c r="B46" s="43" t="s">
        <v>863</v>
      </c>
      <c r="C46" s="42" t="s">
        <v>864</v>
      </c>
      <c r="D46" s="43" t="s">
        <v>1006</v>
      </c>
      <c r="E46" s="42" t="s">
        <v>197</v>
      </c>
    </row>
    <row r="47">
      <c r="A47" s="198"/>
      <c r="B47" s="43" t="s">
        <v>1007</v>
      </c>
      <c r="C47" s="42" t="s">
        <v>1008</v>
      </c>
      <c r="D47" s="43" t="s">
        <v>1009</v>
      </c>
      <c r="E47" s="43" t="s">
        <v>936</v>
      </c>
    </row>
    <row r="48">
      <c r="A48" s="198"/>
      <c r="B48" s="43" t="s">
        <v>1010</v>
      </c>
      <c r="C48" s="42" t="s">
        <v>1011</v>
      </c>
      <c r="D48" s="43" t="s">
        <v>1012</v>
      </c>
      <c r="E48" s="43" t="s">
        <v>936</v>
      </c>
    </row>
    <row r="50">
      <c r="A50" s="196" t="s">
        <v>1013</v>
      </c>
      <c r="B50" s="2"/>
      <c r="C50" s="2"/>
      <c r="D50" s="2"/>
      <c r="E50" s="3"/>
    </row>
    <row r="51">
      <c r="A51" s="5" t="s">
        <v>1</v>
      </c>
      <c r="B51" s="5" t="s">
        <v>928</v>
      </c>
      <c r="C51" s="5" t="s">
        <v>4</v>
      </c>
      <c r="D51" s="5" t="s">
        <v>929</v>
      </c>
      <c r="E51" s="5" t="s">
        <v>930</v>
      </c>
    </row>
    <row r="52">
      <c r="A52" s="42" t="s">
        <v>866</v>
      </c>
      <c r="B52" s="43" t="s">
        <v>1014</v>
      </c>
      <c r="C52" s="42" t="s">
        <v>866</v>
      </c>
      <c r="D52" s="43" t="s">
        <v>1015</v>
      </c>
      <c r="E52" s="42" t="s">
        <v>197</v>
      </c>
    </row>
    <row r="53">
      <c r="A53" s="198"/>
      <c r="B53" s="43" t="s">
        <v>1016</v>
      </c>
      <c r="C53" s="42" t="s">
        <v>1017</v>
      </c>
      <c r="D53" s="43" t="s">
        <v>1018</v>
      </c>
      <c r="E53" s="43" t="s">
        <v>936</v>
      </c>
    </row>
    <row r="54">
      <c r="A54" s="198"/>
      <c r="B54" s="43" t="s">
        <v>1019</v>
      </c>
      <c r="C54" s="42" t="s">
        <v>1020</v>
      </c>
      <c r="D54" s="43" t="s">
        <v>1021</v>
      </c>
      <c r="E54" s="43" t="s">
        <v>936</v>
      </c>
    </row>
    <row r="55">
      <c r="A55" s="198"/>
      <c r="B55" s="43" t="s">
        <v>1022</v>
      </c>
      <c r="C55" s="42" t="s">
        <v>1023</v>
      </c>
      <c r="D55" s="43" t="s">
        <v>1024</v>
      </c>
      <c r="E55" s="43" t="s">
        <v>940</v>
      </c>
    </row>
    <row r="56">
      <c r="A56" s="198"/>
      <c r="B56" s="43" t="s">
        <v>1025</v>
      </c>
      <c r="C56" s="42" t="s">
        <v>1026</v>
      </c>
      <c r="D56" s="43" t="s">
        <v>1027</v>
      </c>
      <c r="E56" s="43" t="s">
        <v>940</v>
      </c>
    </row>
    <row r="57">
      <c r="A57" s="198"/>
      <c r="B57" s="43" t="s">
        <v>1028</v>
      </c>
      <c r="C57" s="42" t="s">
        <v>1029</v>
      </c>
      <c r="D57" s="43" t="s">
        <v>1030</v>
      </c>
      <c r="E57" s="43" t="s">
        <v>936</v>
      </c>
    </row>
    <row r="58">
      <c r="A58" s="198"/>
      <c r="B58" s="43" t="s">
        <v>1031</v>
      </c>
      <c r="C58" s="42" t="s">
        <v>1032</v>
      </c>
      <c r="D58" s="43" t="s">
        <v>1033</v>
      </c>
      <c r="E58" s="43" t="s">
        <v>940</v>
      </c>
    </row>
    <row r="59">
      <c r="A59" s="198"/>
      <c r="B59" s="43" t="s">
        <v>1034</v>
      </c>
      <c r="C59" s="42" t="s">
        <v>1035</v>
      </c>
      <c r="D59" s="43" t="s">
        <v>1036</v>
      </c>
      <c r="E59" s="43" t="s">
        <v>940</v>
      </c>
    </row>
    <row r="60">
      <c r="A60" s="198"/>
      <c r="B60" s="43" t="s">
        <v>1037</v>
      </c>
      <c r="C60" s="42" t="s">
        <v>1038</v>
      </c>
      <c r="D60" s="43" t="s">
        <v>1039</v>
      </c>
      <c r="E60" s="43" t="s">
        <v>936</v>
      </c>
    </row>
    <row r="61">
      <c r="A61" s="198"/>
      <c r="B61" s="43" t="s">
        <v>1040</v>
      </c>
      <c r="C61" s="42" t="s">
        <v>1041</v>
      </c>
      <c r="D61" s="43" t="s">
        <v>1042</v>
      </c>
      <c r="E61" s="43" t="s">
        <v>940</v>
      </c>
    </row>
    <row r="62">
      <c r="A62" s="198"/>
      <c r="B62" s="43" t="s">
        <v>1043</v>
      </c>
      <c r="C62" s="42" t="s">
        <v>1044</v>
      </c>
      <c r="D62" s="43" t="s">
        <v>1045</v>
      </c>
      <c r="E62" s="43" t="s">
        <v>940</v>
      </c>
    </row>
  </sheetData>
  <mergeCells count="6">
    <mergeCell ref="A1:E1"/>
    <mergeCell ref="A11:E11"/>
    <mergeCell ref="A22:E22"/>
    <mergeCell ref="A33:E33"/>
    <mergeCell ref="A44:E44"/>
    <mergeCell ref="A50:E5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2" max="2" width="50.25"/>
  </cols>
  <sheetData>
    <row r="1">
      <c r="A1" s="200" t="s">
        <v>1046</v>
      </c>
      <c r="B1" s="3"/>
    </row>
    <row r="3">
      <c r="A3" s="200" t="s">
        <v>1047</v>
      </c>
      <c r="B3" s="3"/>
    </row>
    <row r="4">
      <c r="A4" s="201" t="s">
        <v>1048</v>
      </c>
      <c r="B4" s="3"/>
    </row>
    <row r="5">
      <c r="A5" s="26" t="s">
        <v>1049</v>
      </c>
      <c r="B5" s="26" t="s">
        <v>1050</v>
      </c>
    </row>
    <row r="6">
      <c r="A6" s="42" t="s">
        <v>1051</v>
      </c>
      <c r="B6" s="42" t="s">
        <v>1052</v>
      </c>
    </row>
    <row r="7">
      <c r="A7" s="43" t="s">
        <v>1053</v>
      </c>
      <c r="B7" s="43" t="s">
        <v>1054</v>
      </c>
    </row>
    <row r="8">
      <c r="A8" s="43" t="s">
        <v>1055</v>
      </c>
      <c r="B8" s="43" t="s">
        <v>1056</v>
      </c>
    </row>
    <row r="9">
      <c r="A9" s="43" t="s">
        <v>1057</v>
      </c>
      <c r="B9" s="43" t="s">
        <v>1058</v>
      </c>
    </row>
    <row r="10">
      <c r="A10" s="43" t="s">
        <v>1059</v>
      </c>
      <c r="B10" s="43" t="s">
        <v>1060</v>
      </c>
    </row>
    <row r="11">
      <c r="A11" s="42" t="s">
        <v>70</v>
      </c>
      <c r="B11" s="42" t="s">
        <v>1061</v>
      </c>
    </row>
    <row r="12">
      <c r="A12" s="43" t="s">
        <v>1062</v>
      </c>
      <c r="B12" s="43" t="s">
        <v>1063</v>
      </c>
    </row>
    <row r="13">
      <c r="A13" s="43" t="s">
        <v>74</v>
      </c>
      <c r="B13" s="43" t="s">
        <v>1064</v>
      </c>
    </row>
    <row r="14">
      <c r="A14" s="43" t="s">
        <v>1065</v>
      </c>
      <c r="B14" s="43" t="s">
        <v>1066</v>
      </c>
    </row>
    <row r="17">
      <c r="A17" s="200" t="s">
        <v>1067</v>
      </c>
      <c r="B17" s="3"/>
    </row>
    <row r="18">
      <c r="A18" s="201" t="s">
        <v>1068</v>
      </c>
      <c r="B18" s="3"/>
    </row>
    <row r="19">
      <c r="A19" s="26" t="s">
        <v>1049</v>
      </c>
      <c r="B19" s="26" t="s">
        <v>1050</v>
      </c>
    </row>
    <row r="20">
      <c r="A20" s="42" t="s">
        <v>78</v>
      </c>
      <c r="B20" s="42" t="s">
        <v>1069</v>
      </c>
    </row>
    <row r="21">
      <c r="A21" s="43" t="s">
        <v>1070</v>
      </c>
      <c r="B21" s="43" t="s">
        <v>1071</v>
      </c>
    </row>
    <row r="22">
      <c r="A22" s="43" t="s">
        <v>1072</v>
      </c>
      <c r="B22" s="43" t="s">
        <v>1073</v>
      </c>
    </row>
    <row r="23">
      <c r="A23" s="43" t="s">
        <v>1074</v>
      </c>
      <c r="B23" s="43" t="s">
        <v>1075</v>
      </c>
    </row>
    <row r="26">
      <c r="A26" s="200" t="s">
        <v>1076</v>
      </c>
      <c r="B26" s="3"/>
    </row>
    <row r="27">
      <c r="A27" s="201" t="s">
        <v>1077</v>
      </c>
      <c r="B27" s="3"/>
    </row>
    <row r="28">
      <c r="A28" s="26" t="s">
        <v>1049</v>
      </c>
      <c r="B28" s="26" t="s">
        <v>1050</v>
      </c>
    </row>
    <row r="29">
      <c r="A29" s="42" t="s">
        <v>1078</v>
      </c>
      <c r="B29" s="42" t="s">
        <v>1079</v>
      </c>
    </row>
    <row r="30">
      <c r="A30" s="202" t="s">
        <v>1080</v>
      </c>
      <c r="B30" s="43" t="s">
        <v>1081</v>
      </c>
    </row>
    <row r="31">
      <c r="A31" s="202" t="s">
        <v>1080</v>
      </c>
      <c r="B31" s="43" t="s">
        <v>1082</v>
      </c>
    </row>
    <row r="32">
      <c r="A32" s="202" t="s">
        <v>1080</v>
      </c>
      <c r="B32" s="43" t="s">
        <v>1083</v>
      </c>
    </row>
    <row r="33">
      <c r="A33" s="202" t="s">
        <v>1080</v>
      </c>
      <c r="B33" s="43" t="s">
        <v>1084</v>
      </c>
    </row>
    <row r="36">
      <c r="A36" s="200" t="s">
        <v>1085</v>
      </c>
      <c r="B36" s="3"/>
    </row>
    <row r="37">
      <c r="A37" s="201" t="s">
        <v>1086</v>
      </c>
      <c r="B37" s="3"/>
    </row>
    <row r="38">
      <c r="A38" s="26" t="s">
        <v>1049</v>
      </c>
      <c r="B38" s="26" t="s">
        <v>1050</v>
      </c>
    </row>
    <row r="39">
      <c r="A39" s="42" t="s">
        <v>1087</v>
      </c>
      <c r="B39" s="42" t="s">
        <v>1088</v>
      </c>
    </row>
    <row r="40">
      <c r="A40" s="43" t="s">
        <v>1089</v>
      </c>
      <c r="B40" s="43" t="s">
        <v>1090</v>
      </c>
    </row>
    <row r="41">
      <c r="A41" s="43" t="s">
        <v>1091</v>
      </c>
      <c r="B41" s="43" t="s">
        <v>1092</v>
      </c>
    </row>
    <row r="44">
      <c r="A44" s="200" t="s">
        <v>1093</v>
      </c>
      <c r="B44" s="3"/>
    </row>
    <row r="45">
      <c r="A45" s="201" t="s">
        <v>1094</v>
      </c>
      <c r="B45" s="3"/>
    </row>
    <row r="46">
      <c r="A46" s="26" t="s">
        <v>1049</v>
      </c>
      <c r="B46" s="26" t="s">
        <v>1050</v>
      </c>
    </row>
    <row r="47">
      <c r="A47" s="42" t="s">
        <v>1095</v>
      </c>
      <c r="B47" s="42" t="s">
        <v>1096</v>
      </c>
    </row>
    <row r="48">
      <c r="A48" s="43" t="s">
        <v>92</v>
      </c>
      <c r="B48" s="43" t="s">
        <v>1097</v>
      </c>
    </row>
    <row r="49">
      <c r="A49" s="43" t="s">
        <v>1098</v>
      </c>
      <c r="B49" s="43" t="s">
        <v>1099</v>
      </c>
    </row>
    <row r="50">
      <c r="A50" s="43" t="s">
        <v>1100</v>
      </c>
      <c r="B50" s="43" t="s">
        <v>1101</v>
      </c>
    </row>
    <row r="51">
      <c r="A51" s="42" t="s">
        <v>1102</v>
      </c>
      <c r="B51" s="42" t="s">
        <v>1103</v>
      </c>
    </row>
    <row r="54">
      <c r="A54" s="200" t="s">
        <v>1104</v>
      </c>
      <c r="B54" s="3"/>
    </row>
    <row r="55">
      <c r="A55" s="201" t="s">
        <v>1105</v>
      </c>
      <c r="B55" s="3"/>
    </row>
    <row r="56">
      <c r="A56" s="26" t="s">
        <v>1049</v>
      </c>
      <c r="B56" s="26" t="s">
        <v>1050</v>
      </c>
    </row>
    <row r="57">
      <c r="A57" s="42" t="s">
        <v>98</v>
      </c>
      <c r="B57" s="42" t="s">
        <v>1106</v>
      </c>
    </row>
    <row r="58">
      <c r="A58" s="43" t="s">
        <v>1107</v>
      </c>
      <c r="B58" s="43" t="s">
        <v>1108</v>
      </c>
    </row>
    <row r="59">
      <c r="A59" s="43" t="s">
        <v>1109</v>
      </c>
      <c r="B59" s="43" t="s">
        <v>1110</v>
      </c>
    </row>
    <row r="60">
      <c r="A60" s="43" t="s">
        <v>1111</v>
      </c>
      <c r="B60" s="43" t="s">
        <v>1112</v>
      </c>
    </row>
    <row r="61">
      <c r="A61" s="43" t="s">
        <v>1113</v>
      </c>
      <c r="B61" s="43" t="s">
        <v>1114</v>
      </c>
    </row>
    <row r="62">
      <c r="A62" s="42" t="s">
        <v>1115</v>
      </c>
      <c r="B62" s="42" t="s">
        <v>1116</v>
      </c>
    </row>
    <row r="66">
      <c r="A66" s="203" t="s">
        <v>1117</v>
      </c>
      <c r="B66" s="3"/>
    </row>
    <row r="68">
      <c r="A68" s="203" t="s">
        <v>1118</v>
      </c>
      <c r="B68" s="3"/>
    </row>
    <row r="69">
      <c r="A69" s="40" t="s">
        <v>1119</v>
      </c>
      <c r="B69" s="3"/>
    </row>
    <row r="70">
      <c r="A70" s="41" t="s">
        <v>1049</v>
      </c>
      <c r="B70" s="41" t="s">
        <v>1050</v>
      </c>
    </row>
    <row r="71">
      <c r="A71" s="204" t="s">
        <v>1120</v>
      </c>
      <c r="B71" s="205" t="s">
        <v>1121</v>
      </c>
    </row>
    <row r="72">
      <c r="A72" s="42" t="s">
        <v>1122</v>
      </c>
      <c r="B72" s="42" t="s">
        <v>1123</v>
      </c>
    </row>
    <row r="73">
      <c r="A73" s="42" t="s">
        <v>1124</v>
      </c>
      <c r="B73" s="42" t="s">
        <v>1125</v>
      </c>
    </row>
    <row r="74">
      <c r="A74" s="42" t="s">
        <v>1126</v>
      </c>
      <c r="B74" s="42" t="s">
        <v>1127</v>
      </c>
    </row>
    <row r="75">
      <c r="A75" s="42" t="s">
        <v>1128</v>
      </c>
      <c r="B75" s="42" t="s">
        <v>1129</v>
      </c>
    </row>
    <row r="78">
      <c r="A78" s="203" t="s">
        <v>1130</v>
      </c>
      <c r="B78" s="3"/>
    </row>
    <row r="79">
      <c r="A79" s="40" t="s">
        <v>1131</v>
      </c>
      <c r="B79" s="3"/>
    </row>
    <row r="80">
      <c r="A80" s="41" t="s">
        <v>1049</v>
      </c>
      <c r="B80" s="41" t="s">
        <v>1050</v>
      </c>
    </row>
    <row r="81">
      <c r="A81" s="204" t="s">
        <v>1120</v>
      </c>
      <c r="B81" s="205" t="s">
        <v>1132</v>
      </c>
    </row>
    <row r="82">
      <c r="A82" s="42" t="s">
        <v>1133</v>
      </c>
      <c r="B82" s="42" t="s">
        <v>1134</v>
      </c>
    </row>
    <row r="83">
      <c r="A83" s="43" t="s">
        <v>1135</v>
      </c>
      <c r="B83" s="43" t="s">
        <v>1136</v>
      </c>
    </row>
    <row r="84">
      <c r="A84" s="43" t="s">
        <v>1137</v>
      </c>
      <c r="B84" s="43" t="s">
        <v>1138</v>
      </c>
    </row>
    <row r="85">
      <c r="A85" s="43" t="s">
        <v>1139</v>
      </c>
      <c r="B85" s="43" t="s">
        <v>1140</v>
      </c>
    </row>
    <row r="86">
      <c r="A86" s="43" t="s">
        <v>1141</v>
      </c>
      <c r="B86" s="43" t="s">
        <v>1142</v>
      </c>
    </row>
    <row r="87">
      <c r="A87" s="43" t="s">
        <v>1143</v>
      </c>
      <c r="B87" s="43" t="s">
        <v>1144</v>
      </c>
    </row>
    <row r="88">
      <c r="A88" s="43" t="s">
        <v>1145</v>
      </c>
      <c r="B88" s="43" t="s">
        <v>1146</v>
      </c>
    </row>
    <row r="89">
      <c r="A89" s="43" t="s">
        <v>1147</v>
      </c>
      <c r="B89" s="43" t="s">
        <v>1148</v>
      </c>
    </row>
    <row r="90">
      <c r="A90" s="43" t="s">
        <v>1149</v>
      </c>
      <c r="B90" s="43" t="s">
        <v>1150</v>
      </c>
    </row>
    <row r="91">
      <c r="A91" s="43" t="s">
        <v>1151</v>
      </c>
      <c r="B91" s="43" t="s">
        <v>1152</v>
      </c>
    </row>
    <row r="92">
      <c r="A92" s="43" t="s">
        <v>1153</v>
      </c>
      <c r="B92" s="43" t="s">
        <v>1154</v>
      </c>
    </row>
    <row r="93">
      <c r="A93" s="43" t="s">
        <v>1155</v>
      </c>
      <c r="B93" s="43" t="s">
        <v>1156</v>
      </c>
    </row>
    <row r="96">
      <c r="A96" s="203" t="s">
        <v>1157</v>
      </c>
      <c r="B96" s="3"/>
    </row>
    <row r="97">
      <c r="A97" s="40" t="s">
        <v>1158</v>
      </c>
      <c r="B97" s="3"/>
    </row>
    <row r="98">
      <c r="A98" s="41" t="s">
        <v>1049</v>
      </c>
      <c r="B98" s="41" t="s">
        <v>1050</v>
      </c>
    </row>
    <row r="99">
      <c r="A99" s="204" t="s">
        <v>1120</v>
      </c>
      <c r="B99" s="205" t="s">
        <v>1159</v>
      </c>
    </row>
    <row r="100">
      <c r="A100" s="42" t="s">
        <v>1160</v>
      </c>
      <c r="B100" s="43" t="s">
        <v>1161</v>
      </c>
    </row>
    <row r="101">
      <c r="A101" s="43" t="s">
        <v>1162</v>
      </c>
      <c r="B101" s="43" t="s">
        <v>1163</v>
      </c>
    </row>
    <row r="102">
      <c r="A102" s="43" t="s">
        <v>1164</v>
      </c>
      <c r="B102" s="43" t="s">
        <v>1165</v>
      </c>
    </row>
    <row r="103">
      <c r="A103" s="43" t="s">
        <v>1166</v>
      </c>
      <c r="B103" s="43" t="s">
        <v>1167</v>
      </c>
    </row>
    <row r="104">
      <c r="A104" s="43" t="s">
        <v>1168</v>
      </c>
      <c r="B104" s="43" t="s">
        <v>1169</v>
      </c>
    </row>
    <row r="105">
      <c r="A105" s="43" t="s">
        <v>1170</v>
      </c>
      <c r="B105" s="43" t="s">
        <v>1171</v>
      </c>
    </row>
    <row r="106">
      <c r="A106" s="43" t="s">
        <v>1172</v>
      </c>
      <c r="B106" s="43" t="s">
        <v>1173</v>
      </c>
    </row>
    <row r="107">
      <c r="A107" s="43" t="s">
        <v>1174</v>
      </c>
      <c r="B107" s="43" t="s">
        <v>1175</v>
      </c>
    </row>
    <row r="108">
      <c r="A108" s="43" t="s">
        <v>1176</v>
      </c>
      <c r="B108" s="43" t="s">
        <v>1177</v>
      </c>
    </row>
    <row r="109">
      <c r="A109" s="43" t="s">
        <v>1178</v>
      </c>
      <c r="B109" s="43" t="s">
        <v>1179</v>
      </c>
    </row>
    <row r="110">
      <c r="A110" s="43" t="s">
        <v>1180</v>
      </c>
      <c r="B110" s="43" t="s">
        <v>1181</v>
      </c>
    </row>
    <row r="111">
      <c r="A111" s="43" t="s">
        <v>1182</v>
      </c>
      <c r="B111" s="43" t="s">
        <v>1183</v>
      </c>
    </row>
    <row r="114">
      <c r="A114" s="203" t="s">
        <v>1184</v>
      </c>
      <c r="B114" s="3"/>
    </row>
    <row r="115">
      <c r="A115" s="40" t="s">
        <v>1185</v>
      </c>
      <c r="B115" s="3"/>
    </row>
    <row r="116">
      <c r="A116" s="41" t="s">
        <v>1049</v>
      </c>
      <c r="B116" s="41" t="s">
        <v>1050</v>
      </c>
    </row>
    <row r="117">
      <c r="A117" s="204" t="s">
        <v>1120</v>
      </c>
      <c r="B117" s="205" t="s">
        <v>1186</v>
      </c>
    </row>
    <row r="118">
      <c r="A118" s="42" t="s">
        <v>140</v>
      </c>
      <c r="B118" s="42" t="s">
        <v>1187</v>
      </c>
    </row>
    <row r="119">
      <c r="A119" s="43" t="s">
        <v>1188</v>
      </c>
      <c r="B119" s="43" t="s">
        <v>1189</v>
      </c>
    </row>
    <row r="120">
      <c r="A120" s="43" t="s">
        <v>1190</v>
      </c>
      <c r="B120" s="43" t="s">
        <v>1191</v>
      </c>
    </row>
    <row r="121">
      <c r="A121" s="43" t="s">
        <v>1192</v>
      </c>
      <c r="B121" s="43" t="s">
        <v>1193</v>
      </c>
    </row>
    <row r="122">
      <c r="A122" s="43" t="s">
        <v>1194</v>
      </c>
      <c r="B122" s="43" t="s">
        <v>1195</v>
      </c>
    </row>
    <row r="123">
      <c r="A123" s="43" t="s">
        <v>1196</v>
      </c>
      <c r="B123" s="43" t="s">
        <v>1197</v>
      </c>
    </row>
    <row r="124">
      <c r="A124" s="42" t="s">
        <v>148</v>
      </c>
      <c r="B124" s="42" t="s">
        <v>1198</v>
      </c>
    </row>
    <row r="125">
      <c r="A125" s="43" t="s">
        <v>1199</v>
      </c>
      <c r="B125" s="43" t="s">
        <v>1200</v>
      </c>
    </row>
    <row r="126">
      <c r="A126" s="43" t="s">
        <v>1201</v>
      </c>
      <c r="B126" s="43" t="s">
        <v>1202</v>
      </c>
    </row>
    <row r="127">
      <c r="A127" s="44"/>
    </row>
    <row r="129">
      <c r="A129" s="203" t="s">
        <v>1203</v>
      </c>
      <c r="B129" s="3"/>
    </row>
    <row r="130">
      <c r="A130" s="40" t="s">
        <v>1204</v>
      </c>
      <c r="B130" s="3"/>
    </row>
    <row r="131">
      <c r="A131" s="41" t="s">
        <v>1049</v>
      </c>
      <c r="B131" s="41" t="s">
        <v>1050</v>
      </c>
    </row>
    <row r="132">
      <c r="A132" s="204" t="s">
        <v>1120</v>
      </c>
      <c r="B132" s="205" t="s">
        <v>1205</v>
      </c>
    </row>
    <row r="133">
      <c r="A133" s="42" t="s">
        <v>1206</v>
      </c>
      <c r="B133" s="42" t="s">
        <v>1207</v>
      </c>
    </row>
    <row r="134">
      <c r="A134" s="43" t="s">
        <v>1208</v>
      </c>
      <c r="B134" s="43" t="s">
        <v>1209</v>
      </c>
    </row>
    <row r="135">
      <c r="A135" s="43" t="s">
        <v>1210</v>
      </c>
      <c r="B135" s="43" t="s">
        <v>1211</v>
      </c>
    </row>
    <row r="136">
      <c r="A136" s="43" t="s">
        <v>1212</v>
      </c>
      <c r="B136" s="43" t="s">
        <v>1213</v>
      </c>
    </row>
    <row r="137">
      <c r="A137" s="43" t="s">
        <v>1214</v>
      </c>
      <c r="B137" s="43" t="s">
        <v>1215</v>
      </c>
    </row>
    <row r="138">
      <c r="A138" s="42" t="s">
        <v>180</v>
      </c>
      <c r="B138" s="42" t="s">
        <v>1216</v>
      </c>
    </row>
    <row r="139">
      <c r="A139" s="43" t="s">
        <v>1217</v>
      </c>
      <c r="B139" s="43" t="s">
        <v>1218</v>
      </c>
    </row>
    <row r="140">
      <c r="A140" s="43" t="s">
        <v>1219</v>
      </c>
      <c r="B140" s="43" t="s">
        <v>1220</v>
      </c>
    </row>
    <row r="141">
      <c r="A141" s="43" t="s">
        <v>1221</v>
      </c>
      <c r="B141" s="43" t="s">
        <v>1222</v>
      </c>
    </row>
    <row r="142">
      <c r="A142" s="43" t="s">
        <v>1223</v>
      </c>
      <c r="B142" s="43" t="s">
        <v>1224</v>
      </c>
    </row>
    <row r="143">
      <c r="A143" s="43" t="s">
        <v>1225</v>
      </c>
      <c r="B143" s="43" t="s">
        <v>1226</v>
      </c>
    </row>
    <row r="144">
      <c r="A144" s="42" t="s">
        <v>1227</v>
      </c>
      <c r="B144" s="42" t="s">
        <v>1228</v>
      </c>
    </row>
    <row r="145">
      <c r="A145" s="43" t="s">
        <v>1229</v>
      </c>
      <c r="B145" s="43" t="s">
        <v>1230</v>
      </c>
    </row>
    <row r="146">
      <c r="A146" s="43" t="s">
        <v>1231</v>
      </c>
      <c r="B146" s="43" t="s">
        <v>1232</v>
      </c>
    </row>
    <row r="147">
      <c r="A147" s="42" t="s">
        <v>1233</v>
      </c>
      <c r="B147" s="42" t="s">
        <v>1234</v>
      </c>
    </row>
    <row r="148">
      <c r="A148" s="43" t="s">
        <v>1235</v>
      </c>
      <c r="B148" s="43" t="s">
        <v>1236</v>
      </c>
    </row>
    <row r="149">
      <c r="A149" s="43" t="s">
        <v>1237</v>
      </c>
      <c r="B149" s="43" t="s">
        <v>1238</v>
      </c>
    </row>
    <row r="152">
      <c r="A152" s="203" t="s">
        <v>1239</v>
      </c>
      <c r="B152" s="3"/>
    </row>
    <row r="153">
      <c r="A153" s="40" t="s">
        <v>1240</v>
      </c>
      <c r="B153" s="3"/>
    </row>
    <row r="154">
      <c r="A154" s="41" t="s">
        <v>1049</v>
      </c>
      <c r="B154" s="41" t="s">
        <v>1050</v>
      </c>
    </row>
    <row r="155">
      <c r="A155" s="42" t="s">
        <v>1241</v>
      </c>
      <c r="B155" s="42" t="s">
        <v>1242</v>
      </c>
    </row>
    <row r="156">
      <c r="A156" s="43" t="s">
        <v>1243</v>
      </c>
      <c r="B156" s="43" t="s">
        <v>1244</v>
      </c>
    </row>
    <row r="157">
      <c r="A157" s="43" t="s">
        <v>1245</v>
      </c>
      <c r="B157" s="43" t="s">
        <v>1246</v>
      </c>
    </row>
    <row r="158">
      <c r="A158" s="43" t="s">
        <v>1247</v>
      </c>
      <c r="B158" s="43" t="s">
        <v>1248</v>
      </c>
    </row>
    <row r="159">
      <c r="A159" s="43" t="s">
        <v>1249</v>
      </c>
      <c r="B159" s="43" t="s">
        <v>1250</v>
      </c>
    </row>
    <row r="160">
      <c r="A160" s="43" t="s">
        <v>1251</v>
      </c>
      <c r="B160" s="43" t="s">
        <v>1252</v>
      </c>
    </row>
    <row r="161">
      <c r="A161" s="43" t="s">
        <v>1253</v>
      </c>
      <c r="B161" s="43" t="s">
        <v>1254</v>
      </c>
    </row>
    <row r="162">
      <c r="A162" s="43" t="s">
        <v>1255</v>
      </c>
      <c r="B162" s="43" t="s">
        <v>1256</v>
      </c>
    </row>
    <row r="163">
      <c r="A163" s="43" t="s">
        <v>1257</v>
      </c>
      <c r="B163" s="43" t="s">
        <v>1258</v>
      </c>
    </row>
    <row r="164">
      <c r="A164" s="43" t="s">
        <v>1259</v>
      </c>
      <c r="B164" s="43" t="s">
        <v>1260</v>
      </c>
    </row>
    <row r="165">
      <c r="A165" s="43" t="s">
        <v>1261</v>
      </c>
      <c r="B165" s="43" t="s">
        <v>1262</v>
      </c>
    </row>
    <row r="166">
      <c r="A166" s="43" t="s">
        <v>1263</v>
      </c>
      <c r="B166" s="43" t="s">
        <v>1264</v>
      </c>
    </row>
  </sheetData>
  <mergeCells count="26">
    <mergeCell ref="A1:B1"/>
    <mergeCell ref="A3:B3"/>
    <mergeCell ref="A4:B4"/>
    <mergeCell ref="A17:B17"/>
    <mergeCell ref="A18:B18"/>
    <mergeCell ref="A26:B26"/>
    <mergeCell ref="A27:B27"/>
    <mergeCell ref="A36:B36"/>
    <mergeCell ref="A37:B37"/>
    <mergeCell ref="A44:B44"/>
    <mergeCell ref="A45:B45"/>
    <mergeCell ref="A54:B54"/>
    <mergeCell ref="A55:B55"/>
    <mergeCell ref="A66:B66"/>
    <mergeCell ref="A115:B115"/>
    <mergeCell ref="A129:B129"/>
    <mergeCell ref="A130:B130"/>
    <mergeCell ref="A152:B152"/>
    <mergeCell ref="A153:B153"/>
    <mergeCell ref="A68:B68"/>
    <mergeCell ref="A69:B69"/>
    <mergeCell ref="A78:B78"/>
    <mergeCell ref="A79:B79"/>
    <mergeCell ref="A96:B96"/>
    <mergeCell ref="A97:B97"/>
    <mergeCell ref="A114:B114"/>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45.25"/>
  </cols>
  <sheetData>
    <row r="1">
      <c r="A1" s="206" t="s">
        <v>1265</v>
      </c>
    </row>
    <row r="2">
      <c r="A2" s="207"/>
      <c r="B2" s="136"/>
      <c r="C2" s="136"/>
    </row>
    <row r="3">
      <c r="A3" s="45" t="s">
        <v>1266</v>
      </c>
      <c r="B3" s="3"/>
      <c r="C3" s="136"/>
    </row>
    <row r="4">
      <c r="A4" s="47" t="s">
        <v>404</v>
      </c>
      <c r="B4" s="3"/>
      <c r="C4" s="136"/>
    </row>
    <row r="5">
      <c r="A5" s="208" t="s">
        <v>1049</v>
      </c>
      <c r="B5" s="208" t="s">
        <v>4</v>
      </c>
      <c r="C5" s="136"/>
    </row>
    <row r="6">
      <c r="A6" s="42" t="s">
        <v>406</v>
      </c>
      <c r="B6" s="42" t="s">
        <v>1267</v>
      </c>
      <c r="C6" s="136"/>
    </row>
    <row r="7">
      <c r="A7" s="43" t="s">
        <v>1268</v>
      </c>
      <c r="B7" s="43" t="s">
        <v>1269</v>
      </c>
      <c r="C7" s="136"/>
    </row>
    <row r="8">
      <c r="A8" s="43" t="s">
        <v>1270</v>
      </c>
      <c r="B8" s="43" t="s">
        <v>1271</v>
      </c>
      <c r="C8" s="136"/>
    </row>
    <row r="9">
      <c r="A9" s="43" t="s">
        <v>1272</v>
      </c>
      <c r="B9" s="43" t="s">
        <v>1273</v>
      </c>
      <c r="C9" s="136"/>
    </row>
    <row r="10">
      <c r="A10" s="43" t="s">
        <v>1274</v>
      </c>
      <c r="B10" s="43" t="s">
        <v>1275</v>
      </c>
      <c r="C10" s="136"/>
    </row>
    <row r="13">
      <c r="A13" s="45" t="s">
        <v>1276</v>
      </c>
      <c r="B13" s="3"/>
    </row>
    <row r="14">
      <c r="A14" s="47" t="s">
        <v>417</v>
      </c>
      <c r="B14" s="3"/>
    </row>
    <row r="15">
      <c r="A15" s="208" t="s">
        <v>1049</v>
      </c>
      <c r="B15" s="208" t="s">
        <v>4</v>
      </c>
    </row>
    <row r="16">
      <c r="A16" s="42" t="s">
        <v>1277</v>
      </c>
      <c r="B16" s="42" t="s">
        <v>1278</v>
      </c>
    </row>
    <row r="17">
      <c r="A17" s="43" t="s">
        <v>1279</v>
      </c>
      <c r="B17" s="43" t="s">
        <v>1280</v>
      </c>
    </row>
    <row r="18">
      <c r="A18" s="43" t="s">
        <v>1281</v>
      </c>
      <c r="B18" s="43" t="s">
        <v>1282</v>
      </c>
    </row>
    <row r="19">
      <c r="A19" s="43" t="s">
        <v>1283</v>
      </c>
      <c r="B19" s="43" t="s">
        <v>1284</v>
      </c>
    </row>
    <row r="20">
      <c r="A20" s="43" t="s">
        <v>1285</v>
      </c>
      <c r="B20" s="43" t="s">
        <v>1286</v>
      </c>
    </row>
    <row r="21">
      <c r="A21" s="43" t="s">
        <v>1287</v>
      </c>
      <c r="B21" s="43" t="s">
        <v>1288</v>
      </c>
    </row>
    <row r="22">
      <c r="A22" s="43" t="s">
        <v>1289</v>
      </c>
      <c r="B22" s="43" t="s">
        <v>1290</v>
      </c>
    </row>
    <row r="23">
      <c r="A23" s="43" t="s">
        <v>1291</v>
      </c>
      <c r="B23" s="43" t="s">
        <v>1292</v>
      </c>
    </row>
    <row r="24">
      <c r="A24" s="43" t="s">
        <v>1293</v>
      </c>
      <c r="B24" s="43" t="s">
        <v>1294</v>
      </c>
    </row>
    <row r="27">
      <c r="A27" s="45" t="s">
        <v>1295</v>
      </c>
      <c r="B27" s="3"/>
    </row>
    <row r="28">
      <c r="A28" s="47" t="s">
        <v>1296</v>
      </c>
      <c r="B28" s="3"/>
    </row>
    <row r="29">
      <c r="A29" s="208" t="s">
        <v>1049</v>
      </c>
      <c r="B29" s="208" t="s">
        <v>4</v>
      </c>
    </row>
    <row r="30">
      <c r="A30" s="42" t="s">
        <v>1297</v>
      </c>
      <c r="B30" s="42" t="s">
        <v>1298</v>
      </c>
    </row>
    <row r="31">
      <c r="A31" s="43" t="s">
        <v>1299</v>
      </c>
      <c r="B31" s="43" t="s">
        <v>1300</v>
      </c>
    </row>
    <row r="32">
      <c r="A32" s="43" t="s">
        <v>1301</v>
      </c>
      <c r="B32" s="43" t="s">
        <v>1302</v>
      </c>
    </row>
    <row r="33">
      <c r="A33" s="43" t="s">
        <v>1303</v>
      </c>
      <c r="B33" s="43" t="s">
        <v>1304</v>
      </c>
    </row>
    <row r="34">
      <c r="A34" s="43" t="s">
        <v>1305</v>
      </c>
      <c r="B34" s="43" t="s">
        <v>1306</v>
      </c>
    </row>
    <row r="35">
      <c r="A35" s="43" t="s">
        <v>1307</v>
      </c>
      <c r="B35" s="43" t="s">
        <v>1308</v>
      </c>
    </row>
    <row r="38">
      <c r="A38" s="45" t="s">
        <v>1309</v>
      </c>
      <c r="B38" s="3"/>
    </row>
    <row r="39">
      <c r="A39" s="47" t="s">
        <v>1310</v>
      </c>
      <c r="B39" s="3"/>
    </row>
    <row r="40">
      <c r="A40" s="208" t="s">
        <v>1049</v>
      </c>
      <c r="B40" s="208" t="s">
        <v>4</v>
      </c>
    </row>
    <row r="41">
      <c r="A41" s="42" t="s">
        <v>720</v>
      </c>
      <c r="B41" s="42" t="s">
        <v>1311</v>
      </c>
    </row>
    <row r="42">
      <c r="A42" s="43" t="s">
        <v>1312</v>
      </c>
      <c r="B42" s="43" t="s">
        <v>1313</v>
      </c>
    </row>
    <row r="43">
      <c r="A43" s="43" t="s">
        <v>1314</v>
      </c>
      <c r="B43" s="43" t="s">
        <v>1315</v>
      </c>
    </row>
    <row r="44">
      <c r="A44" s="43" t="s">
        <v>1316</v>
      </c>
      <c r="B44" s="43" t="s">
        <v>1317</v>
      </c>
    </row>
    <row r="45">
      <c r="A45" s="43" t="s">
        <v>1318</v>
      </c>
      <c r="B45" s="43" t="s">
        <v>1319</v>
      </c>
    </row>
    <row r="46">
      <c r="A46" s="43" t="s">
        <v>1320</v>
      </c>
      <c r="B46" s="43" t="s">
        <v>1321</v>
      </c>
    </row>
  </sheetData>
  <mergeCells count="9">
    <mergeCell ref="A38:B38"/>
    <mergeCell ref="A39:B39"/>
    <mergeCell ref="A1:I1"/>
    <mergeCell ref="A3:B3"/>
    <mergeCell ref="A4:B4"/>
    <mergeCell ref="A13:B13"/>
    <mergeCell ref="A14:B14"/>
    <mergeCell ref="A27:B27"/>
    <mergeCell ref="A28:B28"/>
  </mergeCells>
  <drawing r:id="rId1"/>
</worksheet>
</file>